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-PC\Downloads\"/>
    </mc:Choice>
  </mc:AlternateContent>
  <bookViews>
    <workbookView xWindow="0" yWindow="0" windowWidth="17235" windowHeight="8220"/>
  </bookViews>
  <sheets>
    <sheet name="印刷用" sheetId="1" r:id="rId1"/>
    <sheet name="プルダウンリスト" sheetId="2" r:id="rId2"/>
  </sheets>
  <externalReferences>
    <externalReference r:id="rId3"/>
    <externalReference r:id="rId4"/>
    <externalReference r:id="rId5"/>
  </externalReferences>
  <definedNames>
    <definedName name="管理区分">プルダウンリスト!$B$6:$C$6</definedName>
    <definedName name="基礎">#REF!</definedName>
    <definedName name="刑事法">#REF!</definedName>
    <definedName name="経済学研究科">プルダウンリスト!$B$1:$C$1</definedName>
    <definedName name="公法">#REF!</definedName>
    <definedName name="国際私法">#REF!</definedName>
    <definedName name="国際法">#REF!</definedName>
    <definedName name="参考図書">#REF!</definedName>
    <definedName name="支払原票">[1]支払原票!$A$1:$N$203</definedName>
    <definedName name="支払原票all">[2]Ｓ支払原票!$A$1:$M$324</definedName>
    <definedName name="私法合計">#REF!</definedName>
    <definedName name="事務用図書">#REF!</definedName>
    <definedName name="社会法">#REF!</definedName>
    <definedName name="所属部署">プルダウンリスト!$B$1:$C$1</definedName>
    <definedName name="商事法">#REF!</definedName>
    <definedName name="政治">#REF!</definedName>
    <definedName name="発注基礎">#REF!</definedName>
    <definedName name="発注刑事法">#REF!</definedName>
    <definedName name="発注公法">#REF!</definedName>
    <definedName name="発注国際私法">#REF!</definedName>
    <definedName name="発注国際法">#REF!</definedName>
    <definedName name="発注参考図書">#REF!</definedName>
    <definedName name="発注私法合計">#REF!</definedName>
    <definedName name="発注事務用図書">#REF!</definedName>
    <definedName name="発注社会法">#REF!</definedName>
    <definedName name="発注商事法">#REF!</definedName>
    <definedName name="発注政治">#REF!</definedName>
    <definedName name="発注票">[3]S発注票!$A$1:$S$60</definedName>
    <definedName name="発注票2000">#REF!</definedName>
    <definedName name="発注票2002">#REF!</definedName>
    <definedName name="発注未収書">#REF!</definedName>
    <definedName name="発注民事法">#REF!</definedName>
    <definedName name="発注民訴法">#REF!</definedName>
    <definedName name="未収書">#REF!</definedName>
    <definedName name="民事法">#REF!</definedName>
    <definedName name="民訴法">#REF!</definedName>
    <definedName name="予算区分">プルダウンリスト!$B$5:$G$5</definedName>
  </definedNames>
  <calcPr calcId="125725"/>
</workbook>
</file>

<file path=xl/sharedStrings.xml><?xml version="1.0" encoding="utf-8"?>
<sst xmlns="http://schemas.openxmlformats.org/spreadsheetml/2006/main" count="90" uniqueCount="83">
  <si>
    <t>：</t>
    <phoneticPr fontId="1"/>
  </si>
  <si>
    <t>プロジェクト番号</t>
    <rPh sb="6" eb="8">
      <t>バンゴウ</t>
    </rPh>
    <phoneticPr fontId="1"/>
  </si>
  <si>
    <t>所属部署</t>
    <rPh sb="0" eb="2">
      <t>ショゾク</t>
    </rPh>
    <rPh sb="2" eb="4">
      <t>ブショ</t>
    </rPh>
    <phoneticPr fontId="1"/>
  </si>
  <si>
    <t>経済学研究科</t>
    <rPh sb="0" eb="3">
      <t>ケイザイガク</t>
    </rPh>
    <rPh sb="3" eb="5">
      <t>ケンキュウ</t>
    </rPh>
    <rPh sb="5" eb="6">
      <t>カ</t>
    </rPh>
    <phoneticPr fontId="1"/>
  </si>
  <si>
    <t>経営管理大学院</t>
    <rPh sb="0" eb="2">
      <t>ケイエイ</t>
    </rPh>
    <rPh sb="2" eb="4">
      <t>カンリ</t>
    </rPh>
    <rPh sb="4" eb="7">
      <t>ダイガクイン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</si>
  <si>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</si>
  <si>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</si>
  <si>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1/</t>
    <phoneticPr fontId="1"/>
  </si>
  <si>
    <t>2/</t>
    <phoneticPr fontId="1"/>
  </si>
  <si>
    <t>3/</t>
    <phoneticPr fontId="1"/>
  </si>
  <si>
    <t>4/</t>
    <phoneticPr fontId="1"/>
  </si>
  <si>
    <t>5/</t>
    <phoneticPr fontId="1"/>
  </si>
  <si>
    <t>6/</t>
    <phoneticPr fontId="1"/>
  </si>
  <si>
    <t>7/</t>
    <phoneticPr fontId="1"/>
  </si>
  <si>
    <t>8/</t>
    <phoneticPr fontId="1"/>
  </si>
  <si>
    <t>9/</t>
    <phoneticPr fontId="1"/>
  </si>
  <si>
    <t>10/</t>
    <phoneticPr fontId="1"/>
  </si>
  <si>
    <t>11/</t>
    <phoneticPr fontId="1"/>
  </si>
  <si>
    <t>12/</t>
    <phoneticPr fontId="1"/>
  </si>
  <si>
    <t>年</t>
    <rPh sb="0" eb="1">
      <t>ネン</t>
    </rPh>
    <phoneticPr fontId="1"/>
  </si>
  <si>
    <t>予算区分</t>
    <rPh sb="0" eb="2">
      <t>ヨサン</t>
    </rPh>
    <rPh sb="2" eb="4">
      <t>クブン</t>
    </rPh>
    <phoneticPr fontId="1"/>
  </si>
  <si>
    <t>備考</t>
    <rPh sb="0" eb="2">
      <t>ビコウ</t>
    </rPh>
    <phoneticPr fontId="1"/>
  </si>
  <si>
    <r>
      <t>*所属部署</t>
    </r>
    <r>
      <rPr>
        <sz val="10.5"/>
        <color theme="1"/>
        <rFont val="ＭＳ Ｐ明朝"/>
        <family val="1"/>
        <charset val="128"/>
      </rPr>
      <t/>
    </r>
    <rPh sb="1" eb="3">
      <t>ショゾク</t>
    </rPh>
    <phoneticPr fontId="1"/>
  </si>
  <si>
    <t>予算科目</t>
    <rPh sb="0" eb="2">
      <t>ヨサン</t>
    </rPh>
    <rPh sb="2" eb="4">
      <t>カモク</t>
    </rPh>
    <phoneticPr fontId="1"/>
  </si>
  <si>
    <t>：</t>
    <phoneticPr fontId="1"/>
  </si>
  <si>
    <t>連絡先 (内線)</t>
    <phoneticPr fontId="1"/>
  </si>
  <si>
    <t>0040： 経済学研究科</t>
    <rPh sb="6" eb="9">
      <t>ケイザイガク</t>
    </rPh>
    <rPh sb="9" eb="11">
      <t>ケンキュウ</t>
    </rPh>
    <rPh sb="11" eb="12">
      <t>カ</t>
    </rPh>
    <phoneticPr fontId="1"/>
  </si>
  <si>
    <r>
      <rPr>
        <sz val="12"/>
        <color theme="1"/>
        <rFont val="HGP明朝B"/>
        <family val="1"/>
        <charset val="128"/>
      </rPr>
      <t xml:space="preserve">0200： </t>
    </r>
    <r>
      <rPr>
        <sz val="11"/>
        <color theme="1"/>
        <rFont val="HGP明朝B"/>
        <family val="1"/>
        <charset val="128"/>
      </rPr>
      <t>経営管理大学院</t>
    </r>
    <rPh sb="6" eb="8">
      <t>ケイエイ</t>
    </rPh>
    <rPh sb="8" eb="10">
      <t>カンリ</t>
    </rPh>
    <rPh sb="10" eb="13">
      <t>ダイガクイン</t>
    </rPh>
    <phoneticPr fontId="1"/>
  </si>
  <si>
    <t>プロジェクト名称</t>
    <rPh sb="6" eb="8">
      <t>メイショウ</t>
    </rPh>
    <phoneticPr fontId="1"/>
  </si>
  <si>
    <t>依頼者氏名</t>
    <rPh sb="3" eb="5">
      <t>シメイ</t>
    </rPh>
    <phoneticPr fontId="1"/>
  </si>
  <si>
    <t>管理区分</t>
    <rPh sb="0" eb="2">
      <t>カンリ</t>
    </rPh>
    <rPh sb="2" eb="4">
      <t>クブン</t>
    </rPh>
    <phoneticPr fontId="1"/>
  </si>
  <si>
    <t>（図書受入掛にて記入）</t>
    <rPh sb="1" eb="3">
      <t>トショ</t>
    </rPh>
    <rPh sb="3" eb="5">
      <t>ウケイレ</t>
    </rPh>
    <rPh sb="5" eb="6">
      <t>カカリ</t>
    </rPh>
    <rPh sb="8" eb="10">
      <t>キニュウ</t>
    </rPh>
    <phoneticPr fontId="1"/>
  </si>
  <si>
    <t>予算部署</t>
    <rPh sb="0" eb="2">
      <t>ヨサン</t>
    </rPh>
    <rPh sb="2" eb="4">
      <t>ブショ</t>
    </rPh>
    <phoneticPr fontId="1"/>
  </si>
  <si>
    <t>　11: 運営費（研究）</t>
    <rPh sb="5" eb="8">
      <t>ウンエイヒ</t>
    </rPh>
    <rPh sb="9" eb="11">
      <t>ケンキュウ</t>
    </rPh>
    <phoneticPr fontId="1"/>
  </si>
  <si>
    <t>　11: 運営費（教育）</t>
    <rPh sb="5" eb="8">
      <t>ウンエイヒ</t>
    </rPh>
    <rPh sb="9" eb="11">
      <t>キョウイク</t>
    </rPh>
    <phoneticPr fontId="1"/>
  </si>
  <si>
    <t>　51: 科研費</t>
    <rPh sb="5" eb="8">
      <t>カケンヒ</t>
    </rPh>
    <phoneticPr fontId="1"/>
  </si>
  <si>
    <t>　21: 受託研究</t>
    <rPh sb="5" eb="7">
      <t>ジュタク</t>
    </rPh>
    <rPh sb="7" eb="9">
      <t>ケンキュウ</t>
    </rPh>
    <phoneticPr fontId="1"/>
  </si>
  <si>
    <t>　31: 補助金</t>
    <rPh sb="5" eb="8">
      <t>ホジョキン</t>
    </rPh>
    <phoneticPr fontId="1"/>
  </si>
  <si>
    <t>　41: 寄附金</t>
    <rPh sb="5" eb="8">
      <t>キフキン</t>
    </rPh>
    <phoneticPr fontId="1"/>
  </si>
  <si>
    <t>　その他（備考に記載）</t>
    <rPh sb="3" eb="4">
      <t>タ</t>
    </rPh>
    <rPh sb="5" eb="7">
      <t>ビコウ</t>
    </rPh>
    <rPh sb="8" eb="10">
      <t>キサイ</t>
    </rPh>
    <phoneticPr fontId="1"/>
  </si>
  <si>
    <t>　運営費-教育-教育研究事業費</t>
    <rPh sb="1" eb="4">
      <t>ウンエイヒ</t>
    </rPh>
    <rPh sb="5" eb="7">
      <t>キョウイク</t>
    </rPh>
    <rPh sb="8" eb="10">
      <t>キョウイク</t>
    </rPh>
    <rPh sb="10" eb="12">
      <t>ケンキュウ</t>
    </rPh>
    <rPh sb="12" eb="14">
      <t>ジギョウ</t>
    </rPh>
    <rPh sb="14" eb="15">
      <t>ヒ</t>
    </rPh>
    <phoneticPr fontId="1"/>
  </si>
  <si>
    <t>　運営費-研究-教育研究事業費</t>
    <rPh sb="1" eb="4">
      <t>ウンエイヒ</t>
    </rPh>
    <rPh sb="5" eb="7">
      <t>ケンキュウ</t>
    </rPh>
    <rPh sb="8" eb="10">
      <t>キョウイク</t>
    </rPh>
    <rPh sb="10" eb="12">
      <t>ケンキュウ</t>
    </rPh>
    <rPh sb="12" eb="14">
      <t>ジギョウ</t>
    </rPh>
    <rPh sb="14" eb="15">
      <t>ヒ</t>
    </rPh>
    <phoneticPr fontId="1"/>
  </si>
  <si>
    <t>　受託-受託-受託</t>
    <rPh sb="1" eb="3">
      <t>ジュタク</t>
    </rPh>
    <rPh sb="4" eb="6">
      <t>ジュタク</t>
    </rPh>
    <rPh sb="7" eb="9">
      <t>ジュタク</t>
    </rPh>
    <phoneticPr fontId="1"/>
  </si>
  <si>
    <t>　寄附-寄附-寄附金</t>
    <rPh sb="1" eb="3">
      <t>キフ</t>
    </rPh>
    <rPh sb="4" eb="6">
      <t>キフ</t>
    </rPh>
    <rPh sb="7" eb="10">
      <t>キフキン</t>
    </rPh>
    <phoneticPr fontId="1"/>
  </si>
  <si>
    <t>　預かり科研費等</t>
    <rPh sb="1" eb="2">
      <t>アズ</t>
    </rPh>
    <rPh sb="4" eb="7">
      <t>カケンヒ</t>
    </rPh>
    <rPh sb="7" eb="8">
      <t>トウ</t>
    </rPh>
    <phoneticPr fontId="1"/>
  </si>
  <si>
    <t>図書引取連絡先メールアドレス　　　　　　　　　（依頼者と異なる場合）</t>
    <rPh sb="0" eb="2">
      <t>トショ</t>
    </rPh>
    <rPh sb="2" eb="3">
      <t>ヒ</t>
    </rPh>
    <rPh sb="3" eb="4">
      <t>ト</t>
    </rPh>
    <rPh sb="4" eb="6">
      <t>レンラク</t>
    </rPh>
    <rPh sb="6" eb="7">
      <t>サキ</t>
    </rPh>
    <rPh sb="24" eb="27">
      <t>イライシャ</t>
    </rPh>
    <rPh sb="28" eb="29">
      <t>コト</t>
    </rPh>
    <rPh sb="31" eb="33">
      <t>バアイ</t>
    </rPh>
    <phoneticPr fontId="1"/>
  </si>
  <si>
    <t>図書　一式（別紙リスト参照）</t>
    <rPh sb="0" eb="2">
      <t>トショ</t>
    </rPh>
    <rPh sb="3" eb="5">
      <t>イッシキ</t>
    </rPh>
    <rPh sb="6" eb="8">
      <t>ベッシ</t>
    </rPh>
    <rPh sb="11" eb="13">
      <t>サンショウ</t>
    </rPh>
    <phoneticPr fontId="1"/>
  </si>
  <si>
    <t>１）*印欄はプルダウンで選択できます。選択項目にない場合は備考欄に記入してください。</t>
    <rPh sb="3" eb="4">
      <t>シルシ</t>
    </rPh>
    <rPh sb="4" eb="5">
      <t>ラン</t>
    </rPh>
    <rPh sb="12" eb="14">
      <t>センタク</t>
    </rPh>
    <rPh sb="19" eb="21">
      <t>センタク</t>
    </rPh>
    <rPh sb="21" eb="23">
      <t>コウモク</t>
    </rPh>
    <rPh sb="26" eb="28">
      <t>バアイ</t>
    </rPh>
    <rPh sb="29" eb="31">
      <t>ビコウ</t>
    </rPh>
    <rPh sb="31" eb="32">
      <t>ラン</t>
    </rPh>
    <rPh sb="33" eb="35">
      <t>キニュウ</t>
    </rPh>
    <phoneticPr fontId="1"/>
  </si>
  <si>
    <t>ISBN</t>
    <phoneticPr fontId="1"/>
  </si>
  <si>
    <t>出版年</t>
    <rPh sb="0" eb="3">
      <t>シュッパンネン</t>
    </rPh>
    <phoneticPr fontId="1"/>
  </si>
  <si>
    <t>重複</t>
    <rPh sb="0" eb="2">
      <t>チョウフク</t>
    </rPh>
    <phoneticPr fontId="1"/>
  </si>
  <si>
    <t>書名/著者名</t>
    <rPh sb="0" eb="2">
      <t>ショメイ</t>
    </rPh>
    <rPh sb="3" eb="6">
      <t>チョシャメイ</t>
    </rPh>
    <phoneticPr fontId="1"/>
  </si>
  <si>
    <t>21世紀の資本/トマ・ピケティ</t>
    <rPh sb="2" eb="4">
      <t>セイキ</t>
    </rPh>
    <rPh sb="5" eb="7">
      <t>シホン</t>
    </rPh>
    <phoneticPr fontId="1"/>
  </si>
  <si>
    <t>金額（本体定価）</t>
    <rPh sb="0" eb="2">
      <t>キンガク</t>
    </rPh>
    <rPh sb="3" eb="5">
      <t>ホンタイ</t>
    </rPh>
    <rPh sb="5" eb="7">
      <t>テイカ</t>
    </rPh>
    <phoneticPr fontId="1"/>
  </si>
  <si>
    <t>9784622078760</t>
    <phoneticPr fontId="1"/>
  </si>
  <si>
    <t>出版社</t>
    <rPh sb="0" eb="3">
      <t>シュッパンシャ</t>
    </rPh>
    <phoneticPr fontId="1"/>
  </si>
  <si>
    <t>みすず書房</t>
    <rPh sb="3" eb="5">
      <t>ショボウ</t>
    </rPh>
    <phoneticPr fontId="1"/>
  </si>
  <si>
    <t>（別紙）</t>
    <rPh sb="1" eb="3">
      <t>ベッシ</t>
    </rPh>
    <phoneticPr fontId="1"/>
  </si>
  <si>
    <t>数量</t>
    <rPh sb="0" eb="2">
      <t>スウリョウ</t>
    </rPh>
    <phoneticPr fontId="1"/>
  </si>
  <si>
    <t>　研究室重複があっても購入する</t>
    <rPh sb="1" eb="4">
      <t>ケンキュウシツ</t>
    </rPh>
    <rPh sb="4" eb="6">
      <t>チョウフク</t>
    </rPh>
    <rPh sb="11" eb="13">
      <t>コウニュウ</t>
    </rPh>
    <phoneticPr fontId="1"/>
  </si>
  <si>
    <t>　研究室重複はキャンセルする</t>
    <rPh sb="1" eb="4">
      <t>ケンキュウシツ</t>
    </rPh>
    <rPh sb="4" eb="6">
      <t>チョウフク</t>
    </rPh>
    <phoneticPr fontId="1"/>
  </si>
  <si>
    <t>2015/</t>
    <phoneticPr fontId="1"/>
  </si>
  <si>
    <t>2016/</t>
    <phoneticPr fontId="1"/>
  </si>
  <si>
    <t>2017/</t>
    <phoneticPr fontId="1"/>
  </si>
  <si>
    <t>2018/</t>
    <phoneticPr fontId="1"/>
  </si>
  <si>
    <t>2019/</t>
    <phoneticPr fontId="1"/>
  </si>
  <si>
    <t>2020/</t>
    <phoneticPr fontId="1"/>
  </si>
  <si>
    <t>　1：資産　（使用期間：１年以上）</t>
    <rPh sb="3" eb="5">
      <t>シサン</t>
    </rPh>
    <rPh sb="7" eb="9">
      <t>シヨウ</t>
    </rPh>
    <rPh sb="9" eb="11">
      <t>キカン</t>
    </rPh>
    <rPh sb="13" eb="14">
      <t>ネン</t>
    </rPh>
    <rPh sb="14" eb="16">
      <t>イジョウ</t>
    </rPh>
    <phoneticPr fontId="1"/>
  </si>
  <si>
    <t>　その他（備考に記載）</t>
    <rPh sb="3" eb="4">
      <t>タ</t>
    </rPh>
    <rPh sb="5" eb="7">
      <t>ビコウ</t>
    </rPh>
    <rPh sb="8" eb="10">
      <t>キサイ</t>
    </rPh>
    <phoneticPr fontId="1"/>
  </si>
  <si>
    <t>発注書店</t>
    <rPh sb="0" eb="2">
      <t>ハッチュウ</t>
    </rPh>
    <rPh sb="2" eb="4">
      <t>ショテン</t>
    </rPh>
    <phoneticPr fontId="1"/>
  </si>
  <si>
    <t>*管理区分（資産・費用）</t>
    <rPh sb="6" eb="8">
      <t>シサン</t>
    </rPh>
    <rPh sb="9" eb="11">
      <t>ヒヨウ</t>
    </rPh>
    <phoneticPr fontId="1"/>
  </si>
  <si>
    <t>*使用予算（運営費・科研費・受託等）</t>
    <rPh sb="1" eb="3">
      <t>シヨウ</t>
    </rPh>
    <rPh sb="3" eb="5">
      <t>ヨサン</t>
    </rPh>
    <rPh sb="6" eb="9">
      <t>ウンエイヒ</t>
    </rPh>
    <rPh sb="10" eb="12">
      <t>カケン</t>
    </rPh>
    <rPh sb="12" eb="13">
      <t>ヒ</t>
    </rPh>
    <rPh sb="14" eb="17">
      <t>ジュタクナド</t>
    </rPh>
    <phoneticPr fontId="1"/>
  </si>
  <si>
    <t>（例）</t>
    <rPh sb="1" eb="2">
      <t>レイ</t>
    </rPh>
    <phoneticPr fontId="1"/>
  </si>
  <si>
    <t>備考1</t>
    <rPh sb="0" eb="2">
      <t>ビコウ</t>
    </rPh>
    <phoneticPr fontId="1"/>
  </si>
  <si>
    <t>20　　 ＿　</t>
    <phoneticPr fontId="1"/>
  </si>
  <si>
    <r>
      <t>　0：費用　</t>
    </r>
    <r>
      <rPr>
        <sz val="10"/>
        <color theme="1"/>
        <rFont val="HGP明朝B"/>
        <family val="1"/>
        <charset val="128"/>
      </rPr>
      <t>（使用期間：1年未満）--&gt;費用理由を記入</t>
    </r>
    <rPh sb="3" eb="5">
      <t>ヒヨウ</t>
    </rPh>
    <rPh sb="7" eb="9">
      <t>シヨウ</t>
    </rPh>
    <rPh sb="9" eb="11">
      <t>キカン</t>
    </rPh>
    <rPh sb="13" eb="14">
      <t>ネン</t>
    </rPh>
    <rPh sb="14" eb="16">
      <t>ミマン</t>
    </rPh>
    <rPh sb="20" eb="22">
      <t>ヒヨウ</t>
    </rPh>
    <rPh sb="22" eb="24">
      <t>リユウ</t>
    </rPh>
    <rPh sb="25" eb="27">
      <t>キニュウ</t>
    </rPh>
    <phoneticPr fontId="1"/>
  </si>
  <si>
    <t>費用理由</t>
    <rPh sb="0" eb="2">
      <t>ヒヨウ</t>
    </rPh>
    <rPh sb="2" eb="4">
      <t>リユウ</t>
    </rPh>
    <phoneticPr fontId="1"/>
  </si>
  <si>
    <t>教　員　発　注　記　録</t>
    <rPh sb="0" eb="1">
      <t>キョウ</t>
    </rPh>
    <rPh sb="2" eb="3">
      <t>イン</t>
    </rPh>
    <rPh sb="4" eb="5">
      <t>ハッ</t>
    </rPh>
    <rPh sb="6" eb="7">
      <t>チュウ</t>
    </rPh>
    <rPh sb="8" eb="9">
      <t>キ</t>
    </rPh>
    <rPh sb="10" eb="11">
      <t>ロク</t>
    </rPh>
    <phoneticPr fontId="1"/>
  </si>
  <si>
    <t>2）別紙リストは様式を問いません。（書店見積書等可）（書名、著者名、ISBN、数量、費用理由）</t>
    <rPh sb="30" eb="33">
      <t>チョシャメイ</t>
    </rPh>
    <phoneticPr fontId="1"/>
  </si>
  <si>
    <t>急ぎ</t>
    <rPh sb="0" eb="1">
      <t>イソ</t>
    </rPh>
    <phoneticPr fontId="1"/>
  </si>
  <si>
    <t>2）資産と費用は分けて作成してください。（やむを得ず混ざる場合にはリストで指定して下さい。）</t>
    <rPh sb="2" eb="4">
      <t>シサン</t>
    </rPh>
    <rPh sb="5" eb="7">
      <t>ヒヨウ</t>
    </rPh>
    <rPh sb="8" eb="9">
      <t>ワ</t>
    </rPh>
    <rPh sb="11" eb="13">
      <t>サクセイ</t>
    </rPh>
    <rPh sb="24" eb="25">
      <t>エ</t>
    </rPh>
    <rPh sb="26" eb="27">
      <t>マ</t>
    </rPh>
    <rPh sb="29" eb="31">
      <t>バアイ</t>
    </rPh>
    <rPh sb="37" eb="39">
      <t>シテイ</t>
    </rPh>
    <rPh sb="41" eb="42">
      <t>クダ</t>
    </rPh>
    <phoneticPr fontId="1"/>
  </si>
  <si>
    <t>発注日：</t>
    <rPh sb="0" eb="2">
      <t>ハッチュウ</t>
    </rPh>
    <rPh sb="2" eb="3">
      <t>ビ</t>
    </rPh>
    <phoneticPr fontId="1"/>
  </si>
  <si>
    <t>　　年　月　日</t>
    <rPh sb="2" eb="3">
      <t>ネン</t>
    </rPh>
    <rPh sb="4" eb="5">
      <t>ツキ</t>
    </rPh>
    <rPh sb="6" eb="7">
      <t>ニチ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</si>
</sst>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26" formatCode="\$#,##0.00_);[Red]\(\$#,##0.00\)"/>
    <numFmt numFmtId="176" formatCode="&quot;購入依頼日：&quot;yyyy&quot;年&quot;m&quot;月&quot;d&quot;日&quot;"/>
    <numFmt numFmtId="177" formatCode="&quot;№ &quot;General"/>
    <numFmt numFmtId="178" formatCode="General\ "/>
    <numFmt numFmtId="179" formatCode="0_);[Red]\(0\)"/>
    <numFmt numFmtId="180" formatCode="#,##0_ "/>
  </numFmts>
  <fonts count="1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0.5"/>
      <color theme="1"/>
      <name val="ＭＳ Ｐ明朝"/>
      <family val="1"/>
      <charset val="128"/>
    </font>
    <font>
      <sz val="11"/>
      <name val="ＭＳ Ｐ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2"/>
      <color theme="1"/>
      <name val="HGP明朝B"/>
      <family val="1"/>
      <charset val="128"/>
    </font>
    <font>
      <sz val="14"/>
      <color theme="1"/>
      <name val="HGP明朝B"/>
      <family val="1"/>
      <charset val="128"/>
    </font>
    <font>
      <b/>
      <sz val="14"/>
      <color theme="1"/>
      <name val="HGP明朝B"/>
      <family val="1"/>
      <charset val="128"/>
    </font>
    <font>
      <sz val="8"/>
      <color theme="1"/>
      <name val="HGP明朝B"/>
      <family val="1"/>
      <charset val="128"/>
    </font>
    <font>
      <b/>
      <sz val="18"/>
      <color theme="1"/>
      <name val="HGP明朝B"/>
      <family val="1"/>
      <charset val="128"/>
    </font>
    <font>
      <sz val="9"/>
      <color theme="1"/>
      <name val="HGP明朝B"/>
      <family val="1"/>
      <charset val="128"/>
    </font>
    <font>
      <sz val="13"/>
      <color theme="1"/>
      <name val="HGP明朝B"/>
      <family val="1"/>
      <charset val="128"/>
    </font>
    <font>
      <sz val="10"/>
      <color theme="1"/>
      <name val="HGP明朝B"/>
      <family val="1"/>
      <charset val="128"/>
    </font>
    <font>
      <i/>
      <sz val="8"/>
      <color theme="0" tint="-0.34998626667073579"/>
      <name val="HGP明朝B"/>
      <family val="1"/>
      <charset val="128"/>
    </font>
    <font>
      <sz val="11"/>
      <color theme="1"/>
      <name val="HGP明朝B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38" fontId="3" fillId="0" borderId="0" applyFont="0" applyFill="0" applyBorder="0" applyAlignment="0" applyProtection="0"/>
    <xf numFmtId="0" fontId="3" fillId="0" borderId="0"/>
    <xf numFmtId="0" fontId="3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5" fillId="0" borderId="0" xfId="0" applyFont="1">
      <alignment vertical="center"/>
    </xf>
    <xf numFmtId="179" fontId="6" fillId="2" borderId="1" xfId="0" applyNumberFormat="1" applyFont="1" applyFill="1" applyBorder="1" applyAlignment="1">
      <alignment horizontal="left"/>
    </xf>
    <xf numFmtId="0" fontId="5" fillId="2" borderId="0" xfId="0" applyFont="1" applyFill="1">
      <alignment vertical="center"/>
    </xf>
    <xf numFmtId="177" fontId="7" fillId="0" borderId="0" xfId="0" applyNumberFormat="1" applyFont="1" applyBorder="1" applyAlignment="1" applyProtection="1">
      <alignment vertical="center"/>
    </xf>
    <xf numFmtId="176" fontId="5" fillId="0" borderId="0" xfId="0" applyNumberFormat="1" applyFont="1" applyBorder="1" applyAlignment="1">
      <alignment horizontal="center"/>
    </xf>
    <xf numFmtId="177" fontId="7" fillId="0" borderId="0" xfId="0" applyNumberFormat="1" applyFont="1" applyBorder="1" applyAlignment="1" applyProtection="1">
      <alignment horizontal="left" vertical="center"/>
    </xf>
    <xf numFmtId="0" fontId="5" fillId="0" borderId="0" xfId="0" applyFont="1" applyAlignment="1">
      <alignment horizontal="justify" vertical="center"/>
    </xf>
    <xf numFmtId="0" fontId="11" fillId="0" borderId="3" xfId="0" applyFont="1" applyBorder="1" applyAlignment="1">
      <alignment horizontal="center" wrapText="1"/>
    </xf>
    <xf numFmtId="0" fontId="11" fillId="2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left" vertical="center" wrapText="1" indent="1"/>
    </xf>
    <xf numFmtId="0" fontId="14" fillId="0" borderId="0" xfId="0" applyFont="1">
      <alignment vertical="center"/>
    </xf>
    <xf numFmtId="0" fontId="7" fillId="0" borderId="2" xfId="0" applyNumberFormat="1" applyFont="1" applyBorder="1" applyAlignment="1" applyProtection="1">
      <alignment vertical="center"/>
    </xf>
    <xf numFmtId="0" fontId="12" fillId="0" borderId="0" xfId="0" applyFont="1">
      <alignment vertical="center"/>
    </xf>
    <xf numFmtId="0" fontId="14" fillId="0" borderId="9" xfId="0" applyFont="1" applyBorder="1">
      <alignment vertical="center"/>
    </xf>
    <xf numFmtId="0" fontId="0" fillId="0" borderId="9" xfId="0" applyBorder="1">
      <alignment vertical="center"/>
    </xf>
    <xf numFmtId="0" fontId="11" fillId="0" borderId="3" xfId="0" applyFont="1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14" fillId="0" borderId="11" xfId="0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80" fontId="14" fillId="0" borderId="11" xfId="0" applyNumberFormat="1" applyFont="1" applyBorder="1" applyAlignment="1">
      <alignment horizontal="center" vertical="center"/>
    </xf>
    <xf numFmtId="26" fontId="14" fillId="0" borderId="11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vertical="center"/>
    </xf>
    <xf numFmtId="0" fontId="14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177" fontId="7" fillId="0" borderId="2" xfId="0" applyNumberFormat="1" applyFont="1" applyBorder="1" applyAlignment="1" applyProtection="1">
      <alignment horizontal="left" vertical="center"/>
    </xf>
    <xf numFmtId="0" fontId="5" fillId="2" borderId="5" xfId="0" applyFont="1" applyFill="1" applyBorder="1" applyAlignment="1">
      <alignment horizontal="distributed" vertical="center" wrapText="1" indent="1"/>
    </xf>
    <xf numFmtId="0" fontId="5" fillId="2" borderId="6" xfId="0" applyFont="1" applyFill="1" applyBorder="1" applyAlignment="1">
      <alignment horizontal="distributed" vertical="center" wrapText="1" indent="1"/>
    </xf>
    <xf numFmtId="0" fontId="5" fillId="2" borderId="7" xfId="0" applyFont="1" applyFill="1" applyBorder="1" applyAlignment="1">
      <alignment horizontal="distributed" vertical="center" wrapText="1" indent="1"/>
    </xf>
    <xf numFmtId="0" fontId="5" fillId="2" borderId="4" xfId="0" applyFont="1" applyFill="1" applyBorder="1" applyAlignment="1">
      <alignment horizontal="distributed" vertical="center" wrapText="1" indent="1"/>
    </xf>
    <xf numFmtId="177" fontId="8" fillId="0" borderId="8" xfId="0" applyNumberFormat="1" applyFont="1" applyBorder="1" applyAlignment="1" applyProtection="1">
      <alignment horizontal="center" vertical="center"/>
    </xf>
    <xf numFmtId="177" fontId="7" fillId="0" borderId="8" xfId="0" applyNumberFormat="1" applyFont="1" applyBorder="1" applyAlignment="1" applyProtection="1">
      <alignment horizontal="center" vertical="center"/>
    </xf>
    <xf numFmtId="0" fontId="11" fillId="0" borderId="3" xfId="0" applyFont="1" applyBorder="1" applyAlignment="1">
      <alignment horizontal="distributed" wrapText="1"/>
    </xf>
    <xf numFmtId="0" fontId="10" fillId="0" borderId="3" xfId="0" applyFont="1" applyBorder="1" applyAlignment="1">
      <alignment horizontal="distributed" wrapText="1"/>
    </xf>
    <xf numFmtId="0" fontId="11" fillId="0" borderId="3" xfId="0" applyFont="1" applyBorder="1" applyAlignment="1">
      <alignment horizontal="center" wrapText="1"/>
    </xf>
    <xf numFmtId="0" fontId="10" fillId="0" borderId="0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1" fillId="2" borderId="3" xfId="0" applyFont="1" applyFill="1" applyBorder="1" applyAlignment="1">
      <alignment horizontal="distributed" wrapText="1"/>
    </xf>
    <xf numFmtId="0" fontId="11" fillId="2" borderId="3" xfId="0" applyFont="1" applyFill="1" applyBorder="1" applyAlignment="1">
      <alignment horizontal="center" wrapText="1"/>
    </xf>
    <xf numFmtId="0" fontId="13" fillId="0" borderId="0" xfId="0" applyFont="1" applyBorder="1" applyAlignment="1">
      <alignment horizontal="distributed" vertical="center" wrapText="1" indent="1"/>
    </xf>
    <xf numFmtId="0" fontId="5" fillId="0" borderId="5" xfId="4" applyNumberFormat="1" applyFont="1" applyBorder="1" applyAlignment="1">
      <alignment horizontal="center" vertical="center"/>
    </xf>
    <xf numFmtId="0" fontId="5" fillId="0" borderId="6" xfId="4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12" fillId="0" borderId="10" xfId="0" applyFont="1" applyBorder="1" applyAlignment="1">
      <alignment horizontal="left" wrapText="1"/>
    </xf>
    <xf numFmtId="178" fontId="5" fillId="0" borderId="5" xfId="0" applyNumberFormat="1" applyFont="1" applyBorder="1" applyAlignment="1">
      <alignment horizontal="left" vertical="center"/>
    </xf>
    <xf numFmtId="178" fontId="5" fillId="0" borderId="6" xfId="0" applyNumberFormat="1" applyFont="1" applyBorder="1" applyAlignment="1">
      <alignment horizontal="left" vertical="center"/>
    </xf>
    <xf numFmtId="178" fontId="5" fillId="0" borderId="5" xfId="0" applyNumberFormat="1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5" fillId="0" borderId="5" xfId="4" applyNumberFormat="1" applyFont="1" applyBorder="1" applyAlignment="1">
      <alignment horizontal="left" vertical="center"/>
    </xf>
    <xf numFmtId="0" fontId="5" fillId="0" borderId="6" xfId="4" applyNumberFormat="1" applyFont="1" applyBorder="1" applyAlignment="1">
      <alignment horizontal="left" vertical="center"/>
    </xf>
    <xf numFmtId="0" fontId="5" fillId="0" borderId="7" xfId="4" applyNumberFormat="1" applyFont="1" applyBorder="1" applyAlignment="1">
      <alignment horizontal="center" vertical="center"/>
    </xf>
    <xf numFmtId="0" fontId="14" fillId="0" borderId="11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left" vertical="center" wrapText="1" shrinkToFit="1"/>
    </xf>
    <xf numFmtId="178" fontId="5" fillId="0" borderId="6" xfId="0" applyNumberFormat="1" applyFont="1" applyBorder="1" applyAlignment="1">
      <alignment horizontal="left" vertical="center" wrapText="1" shrinkToFit="1"/>
    </xf>
    <xf numFmtId="178" fontId="5" fillId="0" borderId="7" xfId="0" applyNumberFormat="1" applyFont="1" applyBorder="1" applyAlignment="1">
      <alignment horizontal="left" vertical="center" wrapText="1" shrinkToFit="1"/>
    </xf>
    <xf numFmtId="0" fontId="5" fillId="0" borderId="4" xfId="0" applyFont="1" applyBorder="1" applyAlignment="1">
      <alignment horizontal="distributed" vertical="center" wrapText="1" indent="1"/>
    </xf>
    <xf numFmtId="178" fontId="5" fillId="0" borderId="5" xfId="0" applyNumberFormat="1" applyFont="1" applyBorder="1" applyAlignment="1">
      <alignment horizontal="left" vertical="center" indent="1" shrinkToFit="1"/>
    </xf>
    <xf numFmtId="178" fontId="5" fillId="0" borderId="6" xfId="0" applyNumberFormat="1" applyFont="1" applyBorder="1" applyAlignment="1">
      <alignment horizontal="left" vertical="center" indent="1" shrinkToFit="1"/>
    </xf>
    <xf numFmtId="178" fontId="5" fillId="0" borderId="7" xfId="0" applyNumberFormat="1" applyFont="1" applyBorder="1" applyAlignment="1">
      <alignment horizontal="left" vertical="center" indent="1" shrinkToFit="1"/>
    </xf>
    <xf numFmtId="0" fontId="14" fillId="0" borderId="12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178" fontId="5" fillId="0" borderId="5" xfId="0" applyNumberFormat="1" applyFont="1" applyBorder="1" applyAlignment="1">
      <alignment horizontal="left" vertical="center" shrinkToFit="1"/>
    </xf>
    <xf numFmtId="178" fontId="5" fillId="0" borderId="6" xfId="0" applyNumberFormat="1" applyFont="1" applyBorder="1" applyAlignment="1">
      <alignment horizontal="left" vertical="center" shrinkToFit="1"/>
    </xf>
    <xf numFmtId="178" fontId="5" fillId="0" borderId="7" xfId="0" applyNumberFormat="1" applyFont="1" applyBorder="1" applyAlignment="1">
      <alignment horizontal="left" vertical="center" shrinkToFit="1"/>
    </xf>
    <xf numFmtId="0" fontId="14" fillId="0" borderId="11" xfId="0" applyFont="1" applyBorder="1" applyAlignment="1">
      <alignment horizontal="left" vertical="center" wrapText="1"/>
    </xf>
    <xf numFmtId="0" fontId="14" fillId="0" borderId="12" xfId="0" applyFont="1" applyBorder="1" applyAlignment="1">
      <alignment horizontal="left" vertical="center" wrapText="1"/>
    </xf>
    <xf numFmtId="0" fontId="14" fillId="0" borderId="14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179" fontId="6" fillId="2" borderId="1" xfId="0" applyNumberFormat="1" applyFont="1" applyFill="1" applyBorder="1" applyAlignment="1">
      <alignment horizontal="left"/>
    </xf>
  </cellXfs>
  <cellStyles count="5">
    <cellStyle name="ハイパーリンク" xfId="4" builtinId="8"/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7861;&#23398;&#30740;&#31350;&#31185;/A_04_&#30330;&#27880;/&#25903;&#25173;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r13\&#21463;&#20837;\&#21463;&#20837;&#20445;&#23384;&#29992;\&#25903;&#25173;&#21407;&#31080;19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r13\&#21463;&#20837;\&#21463;&#20837;&#20445;&#23384;&#29992;\&#27915;&#26360;&#30330;&#27880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支払2012移行用"/>
      <sheetName val="図書経費"/>
      <sheetName val="支払原票"/>
      <sheetName val="送り状（自動）"/>
      <sheetName val="送り状（自動）_閲覧掛分用"/>
      <sheetName val="送り状(手動）"/>
      <sheetName val="洋分野別支払状況"/>
      <sheetName val="書店別統計"/>
      <sheetName val="集計洋書"/>
      <sheetName val="集計和書"/>
      <sheetName val="研究費発注番号控（法学研究科）"/>
      <sheetName val="研究費発注番号控（公共政策）"/>
      <sheetName val="図書経費会計確認用"/>
    </sheetNames>
    <sheetDataSet>
      <sheetData sheetId="0" refreshError="1"/>
      <sheetData sheetId="1" refreshError="1"/>
      <sheetData sheetId="2">
        <row r="1">
          <cell r="A1" t="str">
            <v>担当別番号</v>
          </cell>
          <cell r="B1" t="str">
            <v>検収日</v>
          </cell>
          <cell r="C1" t="str">
            <v>納入者</v>
          </cell>
          <cell r="D1" t="str">
            <v>支払項目</v>
          </cell>
          <cell r="E1" t="str">
            <v>書名等</v>
          </cell>
          <cell r="F1" t="str">
            <v>部</v>
          </cell>
          <cell r="G1" t="str">
            <v>冊</v>
          </cell>
          <cell r="H1" t="str">
            <v>金額</v>
          </cell>
          <cell r="I1" t="str">
            <v>送付日</v>
          </cell>
          <cell r="J1" t="str">
            <v>請求書番号</v>
          </cell>
          <cell r="K1" t="str">
            <v>請求書有無</v>
          </cell>
        </row>
        <row r="2">
          <cell r="A2" t="str">
            <v>洋書001</v>
          </cell>
          <cell r="B2">
            <v>40640</v>
          </cell>
          <cell r="C2" t="str">
            <v>極東書店京都営業所</v>
          </cell>
          <cell r="D2" t="str">
            <v>加除洋</v>
          </cell>
          <cell r="E2" t="str">
            <v>Das Deutsche Bundesrecht</v>
          </cell>
          <cell r="F2">
            <v>4</v>
          </cell>
          <cell r="G2">
            <v>0</v>
          </cell>
          <cell r="H2">
            <v>49921</v>
          </cell>
          <cell r="I2">
            <v>40648</v>
          </cell>
          <cell r="J2" t="str">
            <v>007</v>
          </cell>
        </row>
        <row r="3">
          <cell r="A3" t="str">
            <v>洋書002</v>
          </cell>
          <cell r="B3">
            <v>40641</v>
          </cell>
          <cell r="C3" t="str">
            <v>極東書店京都営業所</v>
          </cell>
          <cell r="D3" t="str">
            <v>選択洋刑事法</v>
          </cell>
          <cell r="E3" t="str">
            <v>Situational prevention of organised crimes</v>
          </cell>
          <cell r="F3">
            <v>18</v>
          </cell>
          <cell r="G3">
            <v>18</v>
          </cell>
          <cell r="H3">
            <v>156545</v>
          </cell>
          <cell r="I3">
            <v>40648</v>
          </cell>
          <cell r="J3" t="str">
            <v>007</v>
          </cell>
        </row>
        <row r="4">
          <cell r="A4" t="str">
            <v>洋書002</v>
          </cell>
          <cell r="B4">
            <v>40641</v>
          </cell>
          <cell r="C4" t="str">
            <v>極東書店京都営業所</v>
          </cell>
          <cell r="D4" t="str">
            <v>選択洋私法</v>
          </cell>
          <cell r="E4" t="str">
            <v>Gesetz gegen den unlauteren Wettbewerb</v>
          </cell>
          <cell r="F4">
            <v>10</v>
          </cell>
          <cell r="G4">
            <v>10</v>
          </cell>
          <cell r="H4">
            <v>114795</v>
          </cell>
          <cell r="I4">
            <v>40648</v>
          </cell>
          <cell r="J4" t="str">
            <v>007</v>
          </cell>
        </row>
        <row r="5">
          <cell r="A5" t="str">
            <v>洋書002</v>
          </cell>
          <cell r="B5">
            <v>40641</v>
          </cell>
          <cell r="C5" t="str">
            <v>極東書店京都営業所</v>
          </cell>
          <cell r="D5" t="str">
            <v>継続洋</v>
          </cell>
          <cell r="E5" t="str">
            <v xml:space="preserve">on Staudingers Kommentar zum Bürgerlichen Gesetzbuch </v>
          </cell>
          <cell r="F5">
            <v>1</v>
          </cell>
          <cell r="G5">
            <v>1</v>
          </cell>
          <cell r="H5">
            <v>30935</v>
          </cell>
          <cell r="I5">
            <v>40648</v>
          </cell>
          <cell r="J5" t="str">
            <v>007</v>
          </cell>
        </row>
        <row r="6">
          <cell r="A6" t="str">
            <v>洋書003</v>
          </cell>
          <cell r="B6">
            <v>40641</v>
          </cell>
          <cell r="C6" t="str">
            <v>紀伊國屋書店</v>
          </cell>
          <cell r="D6" t="str">
            <v>継続洋</v>
          </cell>
          <cell r="E6" t="str">
            <v>Vernon's Texas statutes and codes annotated : Business and Commerce : 3</v>
          </cell>
          <cell r="F6">
            <v>3</v>
          </cell>
          <cell r="G6">
            <v>0</v>
          </cell>
          <cell r="H6">
            <v>42423</v>
          </cell>
          <cell r="I6">
            <v>40648</v>
          </cell>
          <cell r="J6" t="str">
            <v>005</v>
          </cell>
        </row>
        <row r="7">
          <cell r="A7" t="str">
            <v>洋書004</v>
          </cell>
          <cell r="B7">
            <v>40641</v>
          </cell>
          <cell r="C7" t="str">
            <v>紀伊國屋書店</v>
          </cell>
          <cell r="D7" t="str">
            <v>選択洋基礎</v>
          </cell>
          <cell r="E7" t="str">
            <v>The consul at Rome : the civil functions of the consuls in the Roman Republic</v>
          </cell>
          <cell r="F7">
            <v>2</v>
          </cell>
          <cell r="G7">
            <v>2</v>
          </cell>
          <cell r="H7">
            <v>25557</v>
          </cell>
          <cell r="I7">
            <v>40648</v>
          </cell>
          <cell r="J7" t="str">
            <v>005</v>
          </cell>
        </row>
        <row r="8">
          <cell r="A8" t="str">
            <v>洋書005</v>
          </cell>
          <cell r="B8">
            <v>40641</v>
          </cell>
          <cell r="C8" t="str">
            <v>紀伊國屋書店</v>
          </cell>
          <cell r="D8" t="str">
            <v>選択洋政治</v>
          </cell>
          <cell r="E8" t="str">
            <v>Origin, ideology and transformation of political parties : East-Central and Western Europe compared</v>
          </cell>
          <cell r="F8">
            <v>12</v>
          </cell>
          <cell r="G8">
            <v>12</v>
          </cell>
          <cell r="H8">
            <v>131246</v>
          </cell>
          <cell r="I8">
            <v>40648</v>
          </cell>
          <cell r="J8" t="str">
            <v>005</v>
          </cell>
        </row>
        <row r="9">
          <cell r="A9" t="str">
            <v>洋書006</v>
          </cell>
          <cell r="B9">
            <v>40641</v>
          </cell>
          <cell r="C9" t="str">
            <v>紀伊國屋書店</v>
          </cell>
          <cell r="D9" t="str">
            <v>選択洋国際法</v>
          </cell>
          <cell r="E9" t="str">
            <v>Les nouvelles frontières du droit international humanitaire : actes du colloque du 12 avril 2002</v>
          </cell>
          <cell r="F9">
            <v>2</v>
          </cell>
          <cell r="G9">
            <v>2</v>
          </cell>
          <cell r="H9">
            <v>16993</v>
          </cell>
          <cell r="I9">
            <v>40648</v>
          </cell>
          <cell r="J9" t="str">
            <v>005</v>
          </cell>
        </row>
        <row r="10">
          <cell r="A10" t="str">
            <v>洋書007</v>
          </cell>
          <cell r="B10">
            <v>40641</v>
          </cell>
          <cell r="C10" t="str">
            <v>イタリア書房</v>
          </cell>
          <cell r="D10" t="str">
            <v>選択洋基礎</v>
          </cell>
          <cell r="E10" t="str">
            <v>Status y promoción social de los libertos en Hispania Romana</v>
          </cell>
          <cell r="F10">
            <v>4</v>
          </cell>
          <cell r="G10">
            <v>4</v>
          </cell>
          <cell r="H10">
            <v>27930</v>
          </cell>
          <cell r="I10">
            <v>40648</v>
          </cell>
          <cell r="J10" t="str">
            <v>001</v>
          </cell>
        </row>
        <row r="11">
          <cell r="A11" t="str">
            <v>洋書008</v>
          </cell>
          <cell r="B11">
            <v>40641</v>
          </cell>
          <cell r="C11" t="str">
            <v>ディー・エイチ・インターナショナル</v>
          </cell>
          <cell r="D11" t="str">
            <v>選択洋公法</v>
          </cell>
          <cell r="E11" t="str">
            <v>Comprendre les politiques d'action sociale / Valérie Löchen. -- 3e éd. -- Dunod, c2010.</v>
          </cell>
          <cell r="F11">
            <v>1</v>
          </cell>
          <cell r="G11">
            <v>1</v>
          </cell>
          <cell r="H11">
            <v>5723</v>
          </cell>
          <cell r="I11">
            <v>40648</v>
          </cell>
          <cell r="J11" t="str">
            <v>004</v>
          </cell>
        </row>
        <row r="12">
          <cell r="A12" t="str">
            <v>洋書009</v>
          </cell>
          <cell r="B12">
            <v>40644</v>
          </cell>
          <cell r="C12" t="str">
            <v>旭屋書店</v>
          </cell>
          <cell r="D12" t="str">
            <v>継続洋</v>
          </cell>
          <cell r="E12" t="str">
            <v>West's federal reporter. Third series. 615</v>
          </cell>
          <cell r="F12">
            <v>19</v>
          </cell>
          <cell r="G12">
            <v>19</v>
          </cell>
          <cell r="H12">
            <v>461127</v>
          </cell>
          <cell r="I12">
            <v>40655</v>
          </cell>
          <cell r="J12" t="str">
            <v>014</v>
          </cell>
        </row>
        <row r="13">
          <cell r="A13" t="str">
            <v>洋書010</v>
          </cell>
          <cell r="B13">
            <v>40645</v>
          </cell>
          <cell r="C13" t="str">
            <v>紀伊國屋書店</v>
          </cell>
          <cell r="D13" t="str">
            <v>継続洋</v>
          </cell>
          <cell r="E13" t="str">
            <v>Foreign relations of the United States. -- .1969-1976; v.32 , SALT1</v>
          </cell>
          <cell r="F13">
            <v>2</v>
          </cell>
          <cell r="G13">
            <v>2</v>
          </cell>
          <cell r="H13">
            <v>46886</v>
          </cell>
          <cell r="I13">
            <v>40655</v>
          </cell>
          <cell r="J13" t="str">
            <v>015</v>
          </cell>
        </row>
        <row r="14">
          <cell r="A14" t="str">
            <v>洋書011</v>
          </cell>
          <cell r="B14">
            <v>40645</v>
          </cell>
          <cell r="C14" t="str">
            <v>紀伊國屋書店</v>
          </cell>
          <cell r="D14" t="str">
            <v>選択洋国際法</v>
          </cell>
          <cell r="E14" t="str">
            <v>Annual review of United Nations affairs. -- 1;;2009/2010</v>
          </cell>
          <cell r="F14">
            <v>7</v>
          </cell>
          <cell r="G14">
            <v>7</v>
          </cell>
          <cell r="H14">
            <v>103845</v>
          </cell>
          <cell r="I14">
            <v>40655</v>
          </cell>
          <cell r="J14" t="str">
            <v>015</v>
          </cell>
        </row>
        <row r="15">
          <cell r="A15" t="str">
            <v>洋書012</v>
          </cell>
          <cell r="B15">
            <v>40645</v>
          </cell>
          <cell r="C15" t="str">
            <v>紀伊國屋書店</v>
          </cell>
          <cell r="D15" t="str">
            <v>参考用洋</v>
          </cell>
          <cell r="E15" t="str">
            <v>International encyclopedia of comparative law / v.III (private international law) Part1</v>
          </cell>
          <cell r="F15">
            <v>2</v>
          </cell>
          <cell r="G15">
            <v>0</v>
          </cell>
          <cell r="H15">
            <v>74844</v>
          </cell>
          <cell r="I15">
            <v>40655</v>
          </cell>
          <cell r="J15" t="str">
            <v>015</v>
          </cell>
        </row>
        <row r="16">
          <cell r="A16" t="str">
            <v>洋書013</v>
          </cell>
          <cell r="B16">
            <v>40645</v>
          </cell>
          <cell r="C16" t="str">
            <v>ディー・エイチ・インターナショナル</v>
          </cell>
          <cell r="D16" t="str">
            <v>継続洋</v>
          </cell>
          <cell r="E16" t="str">
            <v>Kölner Kommentar zum Aktiengesetz : Bd. 1, 2. Teillieferung : 1-53</v>
          </cell>
          <cell r="F16">
            <v>3</v>
          </cell>
          <cell r="G16">
            <v>0</v>
          </cell>
          <cell r="H16">
            <v>40380</v>
          </cell>
          <cell r="I16">
            <v>40655</v>
          </cell>
          <cell r="J16" t="str">
            <v>012</v>
          </cell>
        </row>
        <row r="17">
          <cell r="A17" t="str">
            <v>洋書014</v>
          </cell>
          <cell r="B17">
            <v>40634</v>
          </cell>
          <cell r="C17" t="str">
            <v>紀伊國屋書店</v>
          </cell>
          <cell r="D17" t="str">
            <v>選択洋政治</v>
          </cell>
          <cell r="E17" t="str">
            <v>Dilemmas of democratic consolidation : a game-theory approach</v>
          </cell>
          <cell r="F17">
            <v>41</v>
          </cell>
          <cell r="G17">
            <v>41</v>
          </cell>
          <cell r="H17">
            <v>318064</v>
          </cell>
          <cell r="I17">
            <v>40655</v>
          </cell>
          <cell r="J17" t="str">
            <v>015</v>
          </cell>
        </row>
        <row r="18">
          <cell r="A18" t="str">
            <v>洋書015</v>
          </cell>
          <cell r="B18">
            <v>40646</v>
          </cell>
          <cell r="C18" t="str">
            <v>旭屋書店</v>
          </cell>
          <cell r="D18" t="str">
            <v>継続洋</v>
          </cell>
          <cell r="E18" t="str">
            <v>West's Pacific reporter. Third series. 239</v>
          </cell>
          <cell r="F18">
            <v>1</v>
          </cell>
          <cell r="G18">
            <v>1</v>
          </cell>
          <cell r="H18">
            <v>32785</v>
          </cell>
          <cell r="I18">
            <v>40655</v>
          </cell>
          <cell r="J18" t="str">
            <v>014</v>
          </cell>
        </row>
        <row r="19">
          <cell r="A19" t="str">
            <v>洋書016</v>
          </cell>
          <cell r="B19">
            <v>40646</v>
          </cell>
          <cell r="C19" t="str">
            <v>極東書店京都営業所</v>
          </cell>
          <cell r="D19" t="str">
            <v>選択洋私法</v>
          </cell>
          <cell r="E19" t="str">
            <v>Insolvency. 67</v>
          </cell>
          <cell r="F19">
            <v>1</v>
          </cell>
          <cell r="G19">
            <v>0</v>
          </cell>
          <cell r="H19">
            <v>89518</v>
          </cell>
          <cell r="I19">
            <v>40655</v>
          </cell>
          <cell r="J19" t="str">
            <v>017</v>
          </cell>
        </row>
        <row r="20">
          <cell r="A20" t="str">
            <v>洋書016</v>
          </cell>
          <cell r="B20">
            <v>40646</v>
          </cell>
          <cell r="C20" t="str">
            <v>極東書店京都営業所</v>
          </cell>
          <cell r="D20" t="str">
            <v>加除洋</v>
          </cell>
          <cell r="E20" t="str">
            <v>Constitutions of the countries of the world. 2011-1</v>
          </cell>
          <cell r="F20">
            <v>10</v>
          </cell>
          <cell r="G20">
            <v>0</v>
          </cell>
          <cell r="H20">
            <v>116202</v>
          </cell>
          <cell r="I20">
            <v>40655</v>
          </cell>
          <cell r="J20" t="str">
            <v>017</v>
          </cell>
        </row>
        <row r="21">
          <cell r="A21" t="str">
            <v>洋書017</v>
          </cell>
          <cell r="B21">
            <v>40646</v>
          </cell>
          <cell r="C21" t="str">
            <v>極東書店京都営業所</v>
          </cell>
          <cell r="D21" t="str">
            <v>選択洋刑事法</v>
          </cell>
          <cell r="E21" t="str">
            <v xml:space="preserve">Festschrift für Heinz Schöch zum 70. Geburtstag am 20. August 2010 </v>
          </cell>
          <cell r="F21">
            <v>16</v>
          </cell>
          <cell r="G21">
            <v>16</v>
          </cell>
          <cell r="H21">
            <v>188474</v>
          </cell>
          <cell r="I21">
            <v>40655</v>
          </cell>
          <cell r="J21" t="str">
            <v>017</v>
          </cell>
        </row>
        <row r="22">
          <cell r="A22" t="str">
            <v>洋書017</v>
          </cell>
          <cell r="B22">
            <v>40646</v>
          </cell>
          <cell r="C22" t="str">
            <v>極東書店京都営業所</v>
          </cell>
          <cell r="D22" t="str">
            <v>選択洋私法</v>
          </cell>
          <cell r="E22" t="str">
            <v xml:space="preserve">Regulating cartels in Europe </v>
          </cell>
          <cell r="F22">
            <v>1</v>
          </cell>
          <cell r="G22">
            <v>1</v>
          </cell>
          <cell r="H22">
            <v>12259</v>
          </cell>
          <cell r="I22">
            <v>40655</v>
          </cell>
          <cell r="J22" t="str">
            <v>017</v>
          </cell>
        </row>
        <row r="23">
          <cell r="A23" t="str">
            <v>洋書017</v>
          </cell>
          <cell r="B23">
            <v>40646</v>
          </cell>
          <cell r="C23" t="str">
            <v>極東書店京都営業所</v>
          </cell>
          <cell r="D23" t="str">
            <v>継続洋</v>
          </cell>
          <cell r="E23" t="str">
            <v>Entscheidungen des Bundesverwaltungsgerichts. 136</v>
          </cell>
          <cell r="F23">
            <v>1</v>
          </cell>
          <cell r="G23">
            <v>1</v>
          </cell>
          <cell r="H23">
            <v>7889</v>
          </cell>
          <cell r="I23">
            <v>40655</v>
          </cell>
          <cell r="J23" t="str">
            <v>017</v>
          </cell>
        </row>
        <row r="24">
          <cell r="A24" t="str">
            <v>洋書018</v>
          </cell>
          <cell r="B24">
            <v>40634</v>
          </cell>
          <cell r="C24" t="str">
            <v>紀伊國屋書店</v>
          </cell>
          <cell r="D24" t="str">
            <v>選択洋基礎</v>
          </cell>
          <cell r="E24" t="str">
            <v>Collected courses of the Academy of European Law v.19/2</v>
          </cell>
          <cell r="F24">
            <v>5</v>
          </cell>
          <cell r="G24">
            <v>5</v>
          </cell>
          <cell r="H24">
            <v>35403</v>
          </cell>
          <cell r="I24">
            <v>40655</v>
          </cell>
          <cell r="J24" t="str">
            <v>015</v>
          </cell>
        </row>
        <row r="25">
          <cell r="A25" t="str">
            <v>洋書019</v>
          </cell>
          <cell r="B25">
            <v>40646</v>
          </cell>
          <cell r="C25" t="str">
            <v>紀伊國屋書店</v>
          </cell>
          <cell r="D25" t="str">
            <v>選択洋政治</v>
          </cell>
          <cell r="E25" t="str">
            <v>APEC at 20 : recall, reflect, remake</v>
          </cell>
          <cell r="F25">
            <v>10</v>
          </cell>
          <cell r="G25">
            <v>10</v>
          </cell>
          <cell r="H25">
            <v>52040</v>
          </cell>
          <cell r="I25">
            <v>40655</v>
          </cell>
          <cell r="J25" t="str">
            <v>015</v>
          </cell>
        </row>
        <row r="26">
          <cell r="A26" t="str">
            <v>洋書020</v>
          </cell>
          <cell r="B26">
            <v>40646</v>
          </cell>
          <cell r="C26" t="str">
            <v>紀伊國屋書店</v>
          </cell>
          <cell r="D26" t="str">
            <v>選択洋国際法</v>
          </cell>
          <cell r="E26" t="str">
            <v>L'évolution et l'état actuel du droit international de la mer : mélanges de droit de la mer offerts à Daniel Vignes</v>
          </cell>
          <cell r="F26">
            <v>4</v>
          </cell>
          <cell r="G26">
            <v>4</v>
          </cell>
          <cell r="H26">
            <v>55486</v>
          </cell>
          <cell r="I26">
            <v>40655</v>
          </cell>
          <cell r="J26" t="str">
            <v>015</v>
          </cell>
        </row>
        <row r="27">
          <cell r="A27" t="str">
            <v>洋書021</v>
          </cell>
          <cell r="B27">
            <v>40646</v>
          </cell>
          <cell r="C27" t="str">
            <v>文祥堂書店</v>
          </cell>
          <cell r="D27" t="str">
            <v>加除洋</v>
          </cell>
          <cell r="E27" t="str">
            <v>EHS law bulletin series, Japan. 少年法</v>
          </cell>
          <cell r="F27">
            <v>3</v>
          </cell>
          <cell r="G27">
            <v>0</v>
          </cell>
          <cell r="H27">
            <v>9975</v>
          </cell>
          <cell r="I27">
            <v>40655</v>
          </cell>
          <cell r="J27" t="str">
            <v>019</v>
          </cell>
          <cell r="K27" t="str">
            <v>あり</v>
          </cell>
        </row>
        <row r="28">
          <cell r="A28" t="str">
            <v>洋書022</v>
          </cell>
          <cell r="B28">
            <v>40646</v>
          </cell>
          <cell r="C28" t="str">
            <v>紀伊國屋書店</v>
          </cell>
          <cell r="D28" t="str">
            <v>選択洋基礎</v>
          </cell>
          <cell r="E28" t="str">
            <v>Histoire du droit et des institutions dans la France médiévale et moderne</v>
          </cell>
          <cell r="F28">
            <v>21</v>
          </cell>
          <cell r="G28">
            <v>21</v>
          </cell>
          <cell r="H28">
            <v>149444</v>
          </cell>
          <cell r="I28">
            <v>40655</v>
          </cell>
          <cell r="J28" t="str">
            <v>015</v>
          </cell>
        </row>
        <row r="29">
          <cell r="A29" t="str">
            <v>洋書023</v>
          </cell>
          <cell r="B29">
            <v>40651</v>
          </cell>
          <cell r="C29" t="str">
            <v>旭屋書店</v>
          </cell>
          <cell r="D29" t="str">
            <v>継続洋</v>
          </cell>
          <cell r="E29" t="str">
            <v>West's Atlantic reporter. Third series. 1</v>
          </cell>
          <cell r="F29">
            <v>10</v>
          </cell>
          <cell r="G29">
            <v>10</v>
          </cell>
          <cell r="H29">
            <v>261418</v>
          </cell>
          <cell r="I29">
            <v>40661</v>
          </cell>
          <cell r="J29" t="str">
            <v>024</v>
          </cell>
        </row>
        <row r="30">
          <cell r="A30" t="str">
            <v>洋書024</v>
          </cell>
          <cell r="B30">
            <v>40652</v>
          </cell>
          <cell r="C30" t="str">
            <v>丸善株式会社</v>
          </cell>
          <cell r="D30" t="str">
            <v>選択洋公法</v>
          </cell>
          <cell r="E30" t="str">
            <v xml:space="preserve">The law of habeas corpus </v>
          </cell>
          <cell r="F30">
            <v>22</v>
          </cell>
          <cell r="G30">
            <v>22</v>
          </cell>
          <cell r="H30">
            <v>148015</v>
          </cell>
          <cell r="I30">
            <v>40661</v>
          </cell>
          <cell r="J30" t="str">
            <v>025</v>
          </cell>
        </row>
        <row r="31">
          <cell r="A31" t="str">
            <v>洋書025</v>
          </cell>
          <cell r="B31">
            <v>40652</v>
          </cell>
          <cell r="C31" t="str">
            <v>丸善株式会社</v>
          </cell>
          <cell r="D31" t="str">
            <v>継続洋</v>
          </cell>
          <cell r="E31" t="str">
            <v>McKinney's Consolidated laws of New York annotated</v>
          </cell>
          <cell r="F31">
            <v>7</v>
          </cell>
          <cell r="G31">
            <v>0</v>
          </cell>
          <cell r="H31">
            <v>112165</v>
          </cell>
          <cell r="I31">
            <v>40661</v>
          </cell>
          <cell r="J31" t="str">
            <v>025</v>
          </cell>
        </row>
        <row r="32">
          <cell r="A32" t="str">
            <v>洋書026</v>
          </cell>
          <cell r="B32">
            <v>40652</v>
          </cell>
          <cell r="C32" t="str">
            <v>丸善株式会社</v>
          </cell>
          <cell r="D32" t="str">
            <v>選択洋公法</v>
          </cell>
          <cell r="E32" t="str">
            <v xml:space="preserve">GG : Kommentar zum Grundgesetz </v>
          </cell>
          <cell r="F32">
            <v>3</v>
          </cell>
          <cell r="G32">
            <v>3</v>
          </cell>
          <cell r="H32">
            <v>49033</v>
          </cell>
          <cell r="I32">
            <v>40661</v>
          </cell>
          <cell r="J32" t="str">
            <v>025</v>
          </cell>
        </row>
        <row r="33">
          <cell r="A33" t="str">
            <v>洋書027</v>
          </cell>
          <cell r="B33">
            <v>40652</v>
          </cell>
          <cell r="C33" t="str">
            <v>丸善株式会社</v>
          </cell>
          <cell r="D33" t="str">
            <v>継続洋</v>
          </cell>
          <cell r="E33" t="str">
            <v>Entscheidungen des Bundesgerichtshofes in Strafsachen</v>
          </cell>
          <cell r="F33">
            <v>1</v>
          </cell>
          <cell r="G33">
            <v>1</v>
          </cell>
          <cell r="H33">
            <v>5878</v>
          </cell>
          <cell r="I33">
            <v>40661</v>
          </cell>
          <cell r="J33" t="str">
            <v>025</v>
          </cell>
        </row>
        <row r="34">
          <cell r="A34" t="str">
            <v>洋書028</v>
          </cell>
          <cell r="B34">
            <v>40653</v>
          </cell>
          <cell r="C34" t="str">
            <v>極東書店京都営業所</v>
          </cell>
          <cell r="D34" t="str">
            <v>加除洋</v>
          </cell>
          <cell r="E34" t="str">
            <v>Einkommensteuer- und Körperschaftsteuergesetz mit Nebengesetzen 244</v>
          </cell>
          <cell r="F34">
            <v>4</v>
          </cell>
          <cell r="G34">
            <v>0</v>
          </cell>
          <cell r="H34">
            <v>46210</v>
          </cell>
          <cell r="I34">
            <v>40661</v>
          </cell>
          <cell r="J34" t="str">
            <v>029</v>
          </cell>
        </row>
        <row r="35">
          <cell r="A35" t="str">
            <v>洋書029</v>
          </cell>
          <cell r="B35">
            <v>40653</v>
          </cell>
          <cell r="C35" t="str">
            <v>旭屋書店</v>
          </cell>
          <cell r="D35" t="str">
            <v>継続洋</v>
          </cell>
          <cell r="E35" t="str">
            <v>West's federal reporter. Third series. 623</v>
          </cell>
          <cell r="F35">
            <v>6</v>
          </cell>
          <cell r="G35">
            <v>6</v>
          </cell>
          <cell r="H35">
            <v>151098</v>
          </cell>
          <cell r="I35">
            <v>40661</v>
          </cell>
          <cell r="J35" t="str">
            <v>024</v>
          </cell>
        </row>
        <row r="36">
          <cell r="A36" t="str">
            <v>洋書030</v>
          </cell>
          <cell r="B36">
            <v>40653</v>
          </cell>
          <cell r="C36" t="str">
            <v>旭屋書店</v>
          </cell>
          <cell r="D36" t="str">
            <v>継続洋</v>
          </cell>
          <cell r="E36" t="str">
            <v>Halsbury's statutes of England and Wales. 4th ed. 49</v>
          </cell>
          <cell r="F36">
            <v>6</v>
          </cell>
          <cell r="G36">
            <v>0</v>
          </cell>
          <cell r="H36">
            <v>348421</v>
          </cell>
          <cell r="I36">
            <v>40661</v>
          </cell>
          <cell r="J36" t="str">
            <v>024</v>
          </cell>
        </row>
        <row r="37">
          <cell r="A37" t="str">
            <v>洋書031</v>
          </cell>
          <cell r="B37">
            <v>40653</v>
          </cell>
          <cell r="C37" t="str">
            <v>雄松堂京都</v>
          </cell>
          <cell r="D37" t="str">
            <v>選択洋私法</v>
          </cell>
          <cell r="E37" t="str">
            <v>Gore-Browne on EU company law 37</v>
          </cell>
          <cell r="F37">
            <v>1</v>
          </cell>
          <cell r="G37">
            <v>0</v>
          </cell>
          <cell r="H37">
            <v>40614</v>
          </cell>
          <cell r="I37">
            <v>40661</v>
          </cell>
          <cell r="J37" t="str">
            <v>023</v>
          </cell>
          <cell r="K37" t="str">
            <v>あり</v>
          </cell>
        </row>
        <row r="38">
          <cell r="A38" t="str">
            <v>洋書032</v>
          </cell>
          <cell r="B38">
            <v>40654</v>
          </cell>
          <cell r="C38" t="str">
            <v>極東書店京都営業所</v>
          </cell>
          <cell r="D38" t="str">
            <v>選択洋刑事法</v>
          </cell>
          <cell r="E38" t="str">
            <v>Criminal law. 5th ed.</v>
          </cell>
          <cell r="F38">
            <v>3</v>
          </cell>
          <cell r="G38">
            <v>3</v>
          </cell>
          <cell r="H38">
            <v>35522</v>
          </cell>
          <cell r="I38">
            <v>40661</v>
          </cell>
          <cell r="J38" t="str">
            <v>029</v>
          </cell>
        </row>
        <row r="39">
          <cell r="A39" t="str">
            <v>洋書032</v>
          </cell>
          <cell r="B39">
            <v>40654</v>
          </cell>
          <cell r="C39" t="str">
            <v>極東書店京都営業所</v>
          </cell>
          <cell r="D39" t="str">
            <v>選択洋私法</v>
          </cell>
          <cell r="E39" t="str">
            <v>Minority shareholders' remedies</v>
          </cell>
          <cell r="F39">
            <v>6</v>
          </cell>
          <cell r="G39">
            <v>6</v>
          </cell>
          <cell r="H39">
            <v>86878</v>
          </cell>
          <cell r="I39">
            <v>40661</v>
          </cell>
          <cell r="J39" t="str">
            <v>029</v>
          </cell>
        </row>
        <row r="40">
          <cell r="A40" t="str">
            <v>洋書032</v>
          </cell>
          <cell r="B40">
            <v>40654</v>
          </cell>
          <cell r="C40" t="str">
            <v>極東書店京都営業所</v>
          </cell>
          <cell r="D40" t="str">
            <v>継続洋</v>
          </cell>
          <cell r="E40" t="str">
            <v>J. von Staudingers Kommentar zum Bürgerlichen Gesetzbuch  Buch 4. §§1589-1600d</v>
          </cell>
          <cell r="F40">
            <v>1</v>
          </cell>
          <cell r="G40">
            <v>1</v>
          </cell>
          <cell r="H40">
            <v>32335</v>
          </cell>
          <cell r="I40">
            <v>40661</v>
          </cell>
          <cell r="J40" t="str">
            <v>029</v>
          </cell>
        </row>
        <row r="41">
          <cell r="A41" t="str">
            <v>洋書033</v>
          </cell>
          <cell r="B41">
            <v>40655</v>
          </cell>
          <cell r="C41" t="str">
            <v>丸善株式会社</v>
          </cell>
          <cell r="D41" t="str">
            <v>選択洋公法</v>
          </cell>
          <cell r="E41" t="str">
            <v xml:space="preserve">Essai sur la notion de bonne administration en droit public </v>
          </cell>
          <cell r="F41">
            <v>10</v>
          </cell>
          <cell r="G41">
            <v>10</v>
          </cell>
          <cell r="H41">
            <v>126121</v>
          </cell>
          <cell r="I41">
            <v>40661</v>
          </cell>
          <cell r="J41" t="str">
            <v>025</v>
          </cell>
        </row>
        <row r="42">
          <cell r="A42" t="str">
            <v>洋書034</v>
          </cell>
          <cell r="B42">
            <v>40655</v>
          </cell>
          <cell r="C42" t="str">
            <v>旭屋書店</v>
          </cell>
          <cell r="D42" t="str">
            <v>継続洋</v>
          </cell>
          <cell r="E42" t="str">
            <v>Halsbury's statutes of England and Wales. 4th ed. 7(2)</v>
          </cell>
          <cell r="F42">
            <v>4</v>
          </cell>
          <cell r="G42">
            <v>0</v>
          </cell>
          <cell r="H42">
            <v>348424</v>
          </cell>
          <cell r="I42">
            <v>40661</v>
          </cell>
          <cell r="J42" t="str">
            <v>024</v>
          </cell>
        </row>
        <row r="43">
          <cell r="A43" t="str">
            <v>洋書035</v>
          </cell>
          <cell r="B43">
            <v>40655</v>
          </cell>
          <cell r="C43" t="str">
            <v>紀伊國屋書店</v>
          </cell>
          <cell r="D43" t="str">
            <v>継続洋</v>
          </cell>
          <cell r="E43" t="str">
            <v>West's north western reporter. Second series.791;;</v>
          </cell>
          <cell r="F43">
            <v>1</v>
          </cell>
          <cell r="G43">
            <v>1</v>
          </cell>
          <cell r="H43">
            <v>29047</v>
          </cell>
          <cell r="I43">
            <v>40661</v>
          </cell>
          <cell r="J43" t="str">
            <v>027</v>
          </cell>
        </row>
        <row r="44">
          <cell r="A44" t="str">
            <v>洋書036</v>
          </cell>
          <cell r="B44">
            <v>40655</v>
          </cell>
          <cell r="C44" t="str">
            <v>紀伊國屋書店</v>
          </cell>
          <cell r="D44" t="str">
            <v>加除洋</v>
          </cell>
          <cell r="E44" t="str">
            <v>Strafrechtliche Nebengesetze / 183</v>
          </cell>
          <cell r="F44">
            <v>1</v>
          </cell>
          <cell r="G44">
            <v>0</v>
          </cell>
          <cell r="H44">
            <v>5594</v>
          </cell>
          <cell r="I44">
            <v>40661</v>
          </cell>
          <cell r="J44" t="str">
            <v>027</v>
          </cell>
        </row>
        <row r="45">
          <cell r="A45" t="str">
            <v>洋書037</v>
          </cell>
          <cell r="B45">
            <v>40655</v>
          </cell>
          <cell r="C45" t="str">
            <v>紀伊國屋書店</v>
          </cell>
          <cell r="D45" t="str">
            <v>選択洋国際法</v>
          </cell>
          <cell r="E45" t="str">
            <v>The Vienna Conventions on the Law of Treaties : a commentary / 1-2</v>
          </cell>
          <cell r="F45">
            <v>2</v>
          </cell>
          <cell r="G45">
            <v>2</v>
          </cell>
          <cell r="H45">
            <v>67724</v>
          </cell>
          <cell r="I45">
            <v>40661</v>
          </cell>
          <cell r="J45" t="str">
            <v>027</v>
          </cell>
        </row>
        <row r="46">
          <cell r="A46" t="str">
            <v>洋書038</v>
          </cell>
          <cell r="B46">
            <v>40655</v>
          </cell>
          <cell r="C46" t="str">
            <v>紀伊國屋書店</v>
          </cell>
          <cell r="D46" t="str">
            <v>選択洋基礎</v>
          </cell>
          <cell r="E46" t="str">
            <v>The collected essays of John Finnis, Volumes 1</v>
          </cell>
          <cell r="F46">
            <v>14</v>
          </cell>
          <cell r="G46">
            <v>14</v>
          </cell>
          <cell r="H46">
            <v>75025</v>
          </cell>
          <cell r="I46">
            <v>40661</v>
          </cell>
          <cell r="J46" t="str">
            <v>027</v>
          </cell>
        </row>
        <row r="47">
          <cell r="A47" t="str">
            <v>洋書039</v>
          </cell>
          <cell r="B47">
            <v>40655</v>
          </cell>
          <cell r="C47" t="str">
            <v>極東書店京都営業所</v>
          </cell>
          <cell r="D47" t="str">
            <v>加除洋</v>
          </cell>
          <cell r="E47" t="str">
            <v>Constitutions of the countries of the world  2011-2</v>
          </cell>
          <cell r="F47">
            <v>2</v>
          </cell>
          <cell r="G47">
            <v>0</v>
          </cell>
          <cell r="H47">
            <v>45810</v>
          </cell>
          <cell r="I47">
            <v>40661</v>
          </cell>
          <cell r="J47" t="str">
            <v>029</v>
          </cell>
        </row>
        <row r="48">
          <cell r="A48" t="str">
            <v>洋書040</v>
          </cell>
          <cell r="B48">
            <v>40658</v>
          </cell>
          <cell r="C48" t="str">
            <v>丸善株式会社</v>
          </cell>
          <cell r="D48" t="str">
            <v>継続洋</v>
          </cell>
          <cell r="E48" t="str">
            <v>Entscheidungen des Bundesgerichtshofes in Zivilsachen. 183</v>
          </cell>
          <cell r="F48">
            <v>1</v>
          </cell>
          <cell r="G48">
            <v>1</v>
          </cell>
          <cell r="H48">
            <v>5878</v>
          </cell>
          <cell r="I48">
            <v>40676</v>
          </cell>
          <cell r="J48" t="str">
            <v>041</v>
          </cell>
        </row>
        <row r="49">
          <cell r="A49" t="str">
            <v>洋書041</v>
          </cell>
          <cell r="B49">
            <v>40658</v>
          </cell>
          <cell r="C49" t="str">
            <v>丸善株式会社</v>
          </cell>
          <cell r="D49" t="str">
            <v>継続洋</v>
          </cell>
          <cell r="E49" t="str">
            <v>Purdon's Pennsylvania statutes, annotated 53 P.S. : 10701-12100</v>
          </cell>
          <cell r="F49">
            <v>9</v>
          </cell>
          <cell r="G49">
            <v>0</v>
          </cell>
          <cell r="H49">
            <v>127124</v>
          </cell>
          <cell r="I49">
            <v>40676</v>
          </cell>
          <cell r="J49" t="str">
            <v>041</v>
          </cell>
        </row>
        <row r="50">
          <cell r="A50" t="str">
            <v>洋書042</v>
          </cell>
          <cell r="B50">
            <v>40658</v>
          </cell>
          <cell r="C50" t="str">
            <v>文流</v>
          </cell>
          <cell r="D50" t="str">
            <v>選択洋基礎</v>
          </cell>
          <cell r="E50" t="str">
            <v>In tema di matrimonio e concubinato nel mondo romano / Carlo Castello. -- A. Giuffrè, 1940.</v>
          </cell>
          <cell r="F50">
            <v>5</v>
          </cell>
          <cell r="G50">
            <v>5</v>
          </cell>
          <cell r="H50">
            <v>29961</v>
          </cell>
          <cell r="I50">
            <v>40676</v>
          </cell>
          <cell r="J50" t="str">
            <v>039</v>
          </cell>
          <cell r="K50" t="str">
            <v>あり</v>
          </cell>
        </row>
        <row r="51">
          <cell r="A51" t="str">
            <v>洋書043</v>
          </cell>
          <cell r="B51">
            <v>40658</v>
          </cell>
          <cell r="C51" t="str">
            <v>紀伊國屋書店</v>
          </cell>
          <cell r="D51" t="str">
            <v>選択洋基礎</v>
          </cell>
          <cell r="E51" t="str">
            <v>The school of Rome : Latin studies and the origins of liberal education</v>
          </cell>
          <cell r="F51">
            <v>2</v>
          </cell>
          <cell r="G51">
            <v>2</v>
          </cell>
          <cell r="H51">
            <v>11492</v>
          </cell>
          <cell r="I51">
            <v>40676</v>
          </cell>
          <cell r="J51" t="str">
            <v>042</v>
          </cell>
        </row>
        <row r="52">
          <cell r="A52" t="str">
            <v>洋書044</v>
          </cell>
          <cell r="B52">
            <v>40658</v>
          </cell>
          <cell r="C52" t="str">
            <v>紀伊國屋書店</v>
          </cell>
          <cell r="D52" t="str">
            <v>選択洋政治</v>
          </cell>
          <cell r="E52" t="str">
            <v>Korea betrayed : Kim Dae Jung and sunshine</v>
          </cell>
          <cell r="F52">
            <v>1</v>
          </cell>
          <cell r="G52">
            <v>1</v>
          </cell>
          <cell r="H52">
            <v>9391</v>
          </cell>
          <cell r="I52">
            <v>40676</v>
          </cell>
          <cell r="J52" t="str">
            <v>042</v>
          </cell>
        </row>
        <row r="53">
          <cell r="A53" t="str">
            <v>洋書045</v>
          </cell>
          <cell r="B53">
            <v>40658</v>
          </cell>
          <cell r="C53" t="str">
            <v>紀伊國屋書店</v>
          </cell>
          <cell r="D53" t="str">
            <v>継続洋</v>
          </cell>
          <cell r="E53" t="str">
            <v>The papers of George Washington, Presidential series / v. 16</v>
          </cell>
          <cell r="F53">
            <v>1</v>
          </cell>
          <cell r="G53">
            <v>1</v>
          </cell>
          <cell r="H53">
            <v>9282</v>
          </cell>
          <cell r="I53">
            <v>40676</v>
          </cell>
          <cell r="J53" t="str">
            <v>042</v>
          </cell>
        </row>
        <row r="54">
          <cell r="A54" t="str">
            <v>洋書046</v>
          </cell>
          <cell r="B54">
            <v>40659</v>
          </cell>
          <cell r="C54" t="str">
            <v>紀伊國屋書店</v>
          </cell>
          <cell r="D54" t="str">
            <v>選択洋国際法</v>
          </cell>
          <cell r="E54" t="str">
            <v xml:space="preserve">La libre disposition de son corps : actes du Colloque de Caen organisé par le Centre de recherche sur les droits fondamentaux et les évolutions du droit </v>
          </cell>
          <cell r="F54">
            <v>1</v>
          </cell>
          <cell r="G54">
            <v>1</v>
          </cell>
          <cell r="H54">
            <v>12182</v>
          </cell>
          <cell r="I54">
            <v>40676</v>
          </cell>
          <cell r="J54" t="str">
            <v>042</v>
          </cell>
        </row>
        <row r="55">
          <cell r="A55" t="str">
            <v>洋書046</v>
          </cell>
          <cell r="B55">
            <v>40659</v>
          </cell>
          <cell r="C55" t="str">
            <v>紀伊國屋書店</v>
          </cell>
          <cell r="D55" t="str">
            <v>選択洋国際法</v>
          </cell>
          <cell r="E55" t="str">
            <v>International regulation of finance &amp; investment / 2011-1</v>
          </cell>
          <cell r="F55">
            <v>1</v>
          </cell>
          <cell r="G55">
            <v>0</v>
          </cell>
          <cell r="H55">
            <v>29347</v>
          </cell>
          <cell r="I55">
            <v>40676</v>
          </cell>
          <cell r="J55" t="str">
            <v>042</v>
          </cell>
        </row>
        <row r="56">
          <cell r="A56" t="str">
            <v>洋書047</v>
          </cell>
          <cell r="B56">
            <v>40658</v>
          </cell>
          <cell r="C56" t="str">
            <v>極東書店京都営業所</v>
          </cell>
          <cell r="D56" t="str">
            <v>選択洋私法</v>
          </cell>
          <cell r="E56" t="str">
            <v>The independence principle of letters of credit and demand guarantees</v>
          </cell>
          <cell r="F56">
            <v>2</v>
          </cell>
          <cell r="G56">
            <v>2</v>
          </cell>
          <cell r="H56">
            <v>42777</v>
          </cell>
          <cell r="I56">
            <v>40676</v>
          </cell>
          <cell r="J56" t="str">
            <v>044</v>
          </cell>
        </row>
        <row r="57">
          <cell r="A57" t="str">
            <v>洋書047</v>
          </cell>
          <cell r="B57">
            <v>40658</v>
          </cell>
          <cell r="C57" t="str">
            <v>極東書店京都営業所</v>
          </cell>
          <cell r="D57" t="str">
            <v>選択洋刑事法</v>
          </cell>
          <cell r="E57" t="str">
            <v>Droit pénal général / Jacques Leroy. -- 3.ed..</v>
          </cell>
          <cell r="F57">
            <v>2</v>
          </cell>
          <cell r="G57">
            <v>2</v>
          </cell>
          <cell r="H57">
            <v>13303</v>
          </cell>
          <cell r="I57">
            <v>40676</v>
          </cell>
          <cell r="J57" t="str">
            <v>044</v>
          </cell>
        </row>
        <row r="58">
          <cell r="A58" t="str">
            <v>洋書048</v>
          </cell>
          <cell r="B58">
            <v>40659</v>
          </cell>
          <cell r="C58" t="str">
            <v>丸善株式会社</v>
          </cell>
          <cell r="D58" t="str">
            <v>継続洋</v>
          </cell>
          <cell r="E58" t="str">
            <v>Massachusetts general laws annotated 2011 general index A to K</v>
          </cell>
          <cell r="F58">
            <v>7</v>
          </cell>
          <cell r="G58">
            <v>0</v>
          </cell>
          <cell r="H58">
            <v>232505</v>
          </cell>
          <cell r="I58">
            <v>40676</v>
          </cell>
          <cell r="J58" t="str">
            <v>041</v>
          </cell>
        </row>
        <row r="59">
          <cell r="A59" t="str">
            <v>洋書049</v>
          </cell>
          <cell r="B59">
            <v>40660</v>
          </cell>
          <cell r="C59" t="str">
            <v>株式会社三浦書店</v>
          </cell>
          <cell r="D59" t="str">
            <v>継続洋</v>
          </cell>
          <cell r="E59" t="str">
            <v>Reports of the United States Tax Court. 132;;</v>
          </cell>
          <cell r="F59">
            <v>3</v>
          </cell>
          <cell r="G59">
            <v>3</v>
          </cell>
          <cell r="H59">
            <v>48869</v>
          </cell>
          <cell r="I59">
            <v>40676</v>
          </cell>
          <cell r="J59" t="str">
            <v>034</v>
          </cell>
        </row>
        <row r="60">
          <cell r="A60" t="str">
            <v>洋書050</v>
          </cell>
          <cell r="B60">
            <v>40661</v>
          </cell>
          <cell r="C60" t="str">
            <v>極東書店京都営業所</v>
          </cell>
          <cell r="D60" t="str">
            <v>選択洋刑事法</v>
          </cell>
          <cell r="E60" t="str">
            <v xml:space="preserve">World plea bargaining </v>
          </cell>
          <cell r="F60">
            <v>2</v>
          </cell>
          <cell r="G60">
            <v>2</v>
          </cell>
          <cell r="H60">
            <v>19666</v>
          </cell>
          <cell r="I60">
            <v>40676</v>
          </cell>
          <cell r="J60" t="str">
            <v>044</v>
          </cell>
        </row>
        <row r="61">
          <cell r="A61" t="str">
            <v>洋書050</v>
          </cell>
          <cell r="B61">
            <v>40661</v>
          </cell>
          <cell r="C61" t="str">
            <v>極東書店京都営業所</v>
          </cell>
          <cell r="D61" t="str">
            <v>選択洋私法</v>
          </cell>
          <cell r="E61" t="str">
            <v>Intellectual property and private international law</v>
          </cell>
          <cell r="F61">
            <v>1</v>
          </cell>
          <cell r="G61">
            <v>1</v>
          </cell>
          <cell r="H61">
            <v>39844</v>
          </cell>
          <cell r="I61">
            <v>40676</v>
          </cell>
          <cell r="J61" t="str">
            <v>044</v>
          </cell>
        </row>
        <row r="62">
          <cell r="A62" t="str">
            <v>洋書051</v>
          </cell>
          <cell r="B62">
            <v>40661</v>
          </cell>
          <cell r="C62" t="str">
            <v>旭屋書店</v>
          </cell>
          <cell r="D62" t="str">
            <v>継続洋</v>
          </cell>
          <cell r="E62" t="str">
            <v>West's federal reporter. Third series.</v>
          </cell>
          <cell r="F62">
            <v>5</v>
          </cell>
          <cell r="G62">
            <v>5</v>
          </cell>
          <cell r="H62">
            <v>100940</v>
          </cell>
          <cell r="I62">
            <v>40676</v>
          </cell>
          <cell r="J62" t="str">
            <v>040</v>
          </cell>
        </row>
        <row r="63">
          <cell r="A63" t="str">
            <v>洋書052</v>
          </cell>
          <cell r="B63">
            <v>40661</v>
          </cell>
          <cell r="C63" t="str">
            <v>ディー・エイチ・インターナショナル</v>
          </cell>
          <cell r="D63" t="str">
            <v>選択洋公法</v>
          </cell>
          <cell r="E63" t="str">
            <v>Public law / Mark Elliott, Robert Thomas. -- Oxford University Press, 2011</v>
          </cell>
          <cell r="F63">
            <v>1</v>
          </cell>
          <cell r="G63">
            <v>1</v>
          </cell>
          <cell r="H63">
            <v>5901</v>
          </cell>
          <cell r="I63">
            <v>40676</v>
          </cell>
          <cell r="J63" t="str">
            <v>038</v>
          </cell>
        </row>
        <row r="64">
          <cell r="A64" t="str">
            <v>洋書053</v>
          </cell>
          <cell r="B64" t="str">
            <v xml:space="preserve"> 欠番 (WA043に移動)</v>
          </cell>
          <cell r="I64">
            <v>40676</v>
          </cell>
        </row>
        <row r="65">
          <cell r="A65" t="str">
            <v>洋書054</v>
          </cell>
          <cell r="B65" t="str">
            <v xml:space="preserve"> 欠番 (WA044に移動)</v>
          </cell>
          <cell r="I65">
            <v>40676</v>
          </cell>
        </row>
        <row r="66">
          <cell r="A66" t="str">
            <v>洋書055</v>
          </cell>
          <cell r="B66" t="str">
            <v xml:space="preserve"> 欠番 (WA045に移動)</v>
          </cell>
          <cell r="I66">
            <v>40676</v>
          </cell>
        </row>
        <row r="67">
          <cell r="A67" t="str">
            <v>洋書056</v>
          </cell>
          <cell r="B67">
            <v>40661</v>
          </cell>
          <cell r="C67" t="str">
            <v>紀伊國屋書店</v>
          </cell>
          <cell r="D67" t="str">
            <v>選択洋政治</v>
          </cell>
          <cell r="E67" t="str">
            <v>Diversity and commonality in European social policies : the forging of a European social model</v>
          </cell>
          <cell r="F67">
            <v>2</v>
          </cell>
          <cell r="G67">
            <v>2</v>
          </cell>
          <cell r="H67">
            <v>10228</v>
          </cell>
          <cell r="I67">
            <v>40676</v>
          </cell>
          <cell r="J67" t="str">
            <v>042</v>
          </cell>
        </row>
        <row r="68">
          <cell r="A68" t="str">
            <v>洋書057</v>
          </cell>
          <cell r="B68">
            <v>40661</v>
          </cell>
          <cell r="C68" t="str">
            <v>極東書店京都営業所</v>
          </cell>
          <cell r="D68" t="str">
            <v>継続洋</v>
          </cell>
          <cell r="E68" t="str">
            <v>Münchener Kommentar zum Handelsgesetzbuch. Bd.1</v>
          </cell>
          <cell r="F68">
            <v>1</v>
          </cell>
          <cell r="G68">
            <v>1</v>
          </cell>
          <cell r="H68">
            <v>30633</v>
          </cell>
          <cell r="I68">
            <v>40676</v>
          </cell>
          <cell r="J68" t="str">
            <v>044</v>
          </cell>
        </row>
        <row r="69">
          <cell r="A69" t="str">
            <v>洋書057</v>
          </cell>
          <cell r="B69">
            <v>40661</v>
          </cell>
          <cell r="C69" t="str">
            <v>極東書店京都営業所</v>
          </cell>
          <cell r="D69" t="str">
            <v>選択洋刑事法</v>
          </cell>
          <cell r="E69" t="str">
            <v>Gerechte Strafe und legitimes Strafrecht</v>
          </cell>
          <cell r="F69">
            <v>1</v>
          </cell>
          <cell r="G69">
            <v>1</v>
          </cell>
          <cell r="H69">
            <v>21350</v>
          </cell>
          <cell r="I69">
            <v>40676</v>
          </cell>
          <cell r="J69" t="str">
            <v>044</v>
          </cell>
        </row>
        <row r="70">
          <cell r="A70" t="str">
            <v>洋書058</v>
          </cell>
          <cell r="B70">
            <v>40672</v>
          </cell>
          <cell r="C70" t="str">
            <v>極東書店京都営業所</v>
          </cell>
          <cell r="D70" t="str">
            <v>選択洋刑事法</v>
          </cell>
          <cell r="E70" t="str">
            <v>The politics of restorative justice</v>
          </cell>
          <cell r="F70">
            <v>1</v>
          </cell>
          <cell r="G70">
            <v>1</v>
          </cell>
          <cell r="H70">
            <v>2377</v>
          </cell>
          <cell r="I70">
            <v>40687</v>
          </cell>
          <cell r="J70" t="str">
            <v>063</v>
          </cell>
        </row>
        <row r="71">
          <cell r="A71" t="str">
            <v>洋書059</v>
          </cell>
          <cell r="B71">
            <v>40673</v>
          </cell>
          <cell r="C71" t="str">
            <v>極東書店京都営業所</v>
          </cell>
          <cell r="D71" t="str">
            <v>加除洋</v>
          </cell>
          <cell r="E71" t="str">
            <v>Kommentar zum Gewerbesteuergesetz</v>
          </cell>
          <cell r="F71">
            <v>7</v>
          </cell>
          <cell r="G71">
            <v>0</v>
          </cell>
          <cell r="H71">
            <v>55699</v>
          </cell>
          <cell r="I71">
            <v>40687</v>
          </cell>
          <cell r="J71" t="str">
            <v>063</v>
          </cell>
        </row>
        <row r="72">
          <cell r="A72" t="str">
            <v>洋書060</v>
          </cell>
          <cell r="B72">
            <v>40673</v>
          </cell>
          <cell r="C72" t="str">
            <v>極東書店京都営業所</v>
          </cell>
          <cell r="D72" t="str">
            <v>選択洋公法</v>
          </cell>
          <cell r="E72" t="str">
            <v xml:space="preserve">Gesetzgebung : ein Lehr- und Handbuch </v>
          </cell>
          <cell r="F72">
            <v>1</v>
          </cell>
          <cell r="G72">
            <v>1</v>
          </cell>
          <cell r="H72">
            <v>15248</v>
          </cell>
          <cell r="I72">
            <v>40687</v>
          </cell>
          <cell r="J72" t="str">
            <v>063</v>
          </cell>
        </row>
        <row r="73">
          <cell r="A73" t="str">
            <v>洋書061</v>
          </cell>
          <cell r="B73">
            <v>40674</v>
          </cell>
          <cell r="C73" t="str">
            <v>丸善株式会社</v>
          </cell>
          <cell r="D73" t="str">
            <v>継続洋</v>
          </cell>
          <cell r="E73" t="str">
            <v>Corbin on contracts  Rev. ed..v.6</v>
          </cell>
          <cell r="F73">
            <v>1</v>
          </cell>
          <cell r="G73">
            <v>1</v>
          </cell>
          <cell r="H73">
            <v>16241</v>
          </cell>
          <cell r="I73">
            <v>40687</v>
          </cell>
          <cell r="J73" t="str">
            <v>061</v>
          </cell>
        </row>
        <row r="74">
          <cell r="A74" t="str">
            <v>洋書062</v>
          </cell>
          <cell r="B74">
            <v>40676</v>
          </cell>
          <cell r="C74" t="str">
            <v>極東書店京都営業所</v>
          </cell>
          <cell r="D74" t="str">
            <v>選択洋刑事法</v>
          </cell>
          <cell r="E74" t="str">
            <v xml:space="preserve">Evidence </v>
          </cell>
          <cell r="F74">
            <v>2</v>
          </cell>
          <cell r="G74">
            <v>2</v>
          </cell>
          <cell r="H74">
            <v>10519</v>
          </cell>
          <cell r="I74">
            <v>40687</v>
          </cell>
          <cell r="J74" t="str">
            <v>063</v>
          </cell>
        </row>
        <row r="75">
          <cell r="A75" t="str">
            <v>洋書062</v>
          </cell>
          <cell r="B75">
            <v>40676</v>
          </cell>
          <cell r="C75" t="str">
            <v>極東書店京都営業所</v>
          </cell>
          <cell r="D75" t="str">
            <v>選択洋私法</v>
          </cell>
          <cell r="E75" t="str">
            <v>Handelsgesetzbuch : Rechtsstand: voraussichtlich Juni 2010</v>
          </cell>
          <cell r="F75">
            <v>4</v>
          </cell>
          <cell r="G75">
            <v>4</v>
          </cell>
          <cell r="H75">
            <v>45761</v>
          </cell>
          <cell r="I75">
            <v>40687</v>
          </cell>
          <cell r="J75" t="str">
            <v>063</v>
          </cell>
        </row>
        <row r="76">
          <cell r="A76" t="str">
            <v>洋書063</v>
          </cell>
          <cell r="B76">
            <v>40679</v>
          </cell>
          <cell r="C76" t="str">
            <v>紀伊國屋書店</v>
          </cell>
          <cell r="D76" t="str">
            <v>継続洋</v>
          </cell>
          <cell r="E76" t="str">
            <v>West's north western reporter. Second series.  792;;</v>
          </cell>
          <cell r="F76">
            <v>2</v>
          </cell>
          <cell r="G76">
            <v>2</v>
          </cell>
          <cell r="H76">
            <v>49885</v>
          </cell>
          <cell r="I76">
            <v>40693</v>
          </cell>
          <cell r="J76" t="str">
            <v>068</v>
          </cell>
        </row>
        <row r="77">
          <cell r="A77" t="str">
            <v>洋書064</v>
          </cell>
          <cell r="B77">
            <v>40679</v>
          </cell>
          <cell r="C77" t="str">
            <v>紀伊國屋書店</v>
          </cell>
          <cell r="D77" t="str">
            <v>選択洋基礎</v>
          </cell>
          <cell r="E77" t="str">
            <v>On critique : a sociology of emancipation / Luc Boltanski. -- Polity, 2011.</v>
          </cell>
          <cell r="F77">
            <v>9</v>
          </cell>
          <cell r="G77">
            <v>9</v>
          </cell>
          <cell r="H77">
            <v>42462</v>
          </cell>
          <cell r="I77">
            <v>40693</v>
          </cell>
          <cell r="J77" t="str">
            <v>068</v>
          </cell>
        </row>
        <row r="78">
          <cell r="A78" t="str">
            <v>洋書065</v>
          </cell>
          <cell r="B78">
            <v>40680</v>
          </cell>
          <cell r="C78" t="str">
            <v>紀伊國屋書店</v>
          </cell>
          <cell r="D78" t="str">
            <v>選択洋国際法</v>
          </cell>
          <cell r="E78" t="str">
            <v>International regulation of finance &amp; investment / 2011-2</v>
          </cell>
          <cell r="F78">
            <v>1</v>
          </cell>
          <cell r="G78">
            <v>0</v>
          </cell>
          <cell r="H78">
            <v>29347</v>
          </cell>
          <cell r="I78">
            <v>40693</v>
          </cell>
          <cell r="J78" t="str">
            <v>068</v>
          </cell>
        </row>
        <row r="79">
          <cell r="A79" t="str">
            <v>洋書066</v>
          </cell>
          <cell r="B79">
            <v>40680</v>
          </cell>
          <cell r="C79" t="str">
            <v>紀伊國屋書店</v>
          </cell>
          <cell r="D79" t="str">
            <v>選択洋国際法</v>
          </cell>
          <cell r="E79" t="str">
            <v>Organization of American States (OAS) / by Monica Herz. -- Routledge, 2009.</v>
          </cell>
          <cell r="F79">
            <v>1</v>
          </cell>
          <cell r="G79">
            <v>1</v>
          </cell>
          <cell r="H79">
            <v>3248</v>
          </cell>
          <cell r="I79">
            <v>40693</v>
          </cell>
          <cell r="J79" t="str">
            <v>068</v>
          </cell>
        </row>
        <row r="80">
          <cell r="A80" t="str">
            <v>洋書067</v>
          </cell>
          <cell r="B80">
            <v>40680</v>
          </cell>
          <cell r="C80" t="str">
            <v>紀伊國屋書店</v>
          </cell>
          <cell r="D80" t="str">
            <v>選択洋政治</v>
          </cell>
          <cell r="E80" t="str">
            <v>Politics of risk-taking : welfare state reform in advanced democracies</v>
          </cell>
          <cell r="F80">
            <v>2</v>
          </cell>
          <cell r="G80">
            <v>2</v>
          </cell>
          <cell r="H80">
            <v>18011</v>
          </cell>
          <cell r="I80">
            <v>40693</v>
          </cell>
          <cell r="J80" t="str">
            <v>068</v>
          </cell>
        </row>
        <row r="81">
          <cell r="A81" t="str">
            <v>洋書068</v>
          </cell>
          <cell r="B81">
            <v>40679</v>
          </cell>
          <cell r="C81" t="str">
            <v>旭屋書店</v>
          </cell>
          <cell r="D81" t="str">
            <v>継続洋</v>
          </cell>
          <cell r="E81" t="str">
            <v>Butterworths company law cases.2010(1)</v>
          </cell>
          <cell r="F81">
            <v>9</v>
          </cell>
          <cell r="G81">
            <v>9</v>
          </cell>
          <cell r="H81">
            <v>289746</v>
          </cell>
          <cell r="I81">
            <v>40693</v>
          </cell>
          <cell r="J81" t="str">
            <v>067</v>
          </cell>
        </row>
        <row r="82">
          <cell r="A82" t="str">
            <v>洋書069</v>
          </cell>
          <cell r="B82">
            <v>40680</v>
          </cell>
          <cell r="C82" t="str">
            <v>紀伊國屋書店</v>
          </cell>
          <cell r="D82" t="str">
            <v>選択洋基礎</v>
          </cell>
          <cell r="E82" t="str">
            <v>The Mandate of Heaven and the Great Ming Code</v>
          </cell>
          <cell r="F82">
            <v>12</v>
          </cell>
          <cell r="G82">
            <v>12</v>
          </cell>
          <cell r="H82">
            <v>109130</v>
          </cell>
          <cell r="I82">
            <v>40693</v>
          </cell>
          <cell r="J82" t="str">
            <v>068</v>
          </cell>
        </row>
        <row r="83">
          <cell r="A83" t="str">
            <v>洋書070</v>
          </cell>
          <cell r="B83">
            <v>40680</v>
          </cell>
          <cell r="C83" t="str">
            <v>イタリア書房</v>
          </cell>
          <cell r="D83" t="str">
            <v>選択洋基礎</v>
          </cell>
          <cell r="E83" t="str">
            <v xml:space="preserve">I fasti consolari degli anni di Claudio </v>
          </cell>
          <cell r="F83">
            <v>1</v>
          </cell>
          <cell r="G83">
            <v>1</v>
          </cell>
          <cell r="H83">
            <v>2382</v>
          </cell>
          <cell r="I83">
            <v>40693</v>
          </cell>
          <cell r="J83" t="str">
            <v>073</v>
          </cell>
        </row>
        <row r="84">
          <cell r="A84" t="str">
            <v>洋書071</v>
          </cell>
          <cell r="B84">
            <v>40683</v>
          </cell>
          <cell r="C84" t="str">
            <v>極東書店京都営業所</v>
          </cell>
          <cell r="D84" t="str">
            <v>選択洋私法</v>
          </cell>
          <cell r="E84" t="str">
            <v>Tolley's UK taxation of trusts. 20th ed.</v>
          </cell>
          <cell r="F84">
            <v>2</v>
          </cell>
          <cell r="G84">
            <v>2</v>
          </cell>
          <cell r="H84">
            <v>37831</v>
          </cell>
          <cell r="I84">
            <v>40693</v>
          </cell>
          <cell r="J84" t="str">
            <v>070</v>
          </cell>
        </row>
        <row r="85">
          <cell r="A85" t="str">
            <v>洋書072</v>
          </cell>
          <cell r="B85">
            <v>40683</v>
          </cell>
          <cell r="C85" t="str">
            <v>旭屋書店</v>
          </cell>
          <cell r="D85" t="str">
            <v>継続洋</v>
          </cell>
          <cell r="E85" t="str">
            <v>West's Atlantic reporter. Third series.　10</v>
          </cell>
          <cell r="F85">
            <v>12</v>
          </cell>
          <cell r="G85">
            <v>12</v>
          </cell>
          <cell r="H85">
            <v>350307</v>
          </cell>
          <cell r="I85">
            <v>40693</v>
          </cell>
          <cell r="J85" t="str">
            <v>067</v>
          </cell>
        </row>
        <row r="86">
          <cell r="A86" t="str">
            <v>洋書073</v>
          </cell>
          <cell r="B86">
            <v>40683</v>
          </cell>
          <cell r="C86" t="str">
            <v>旭屋書店</v>
          </cell>
          <cell r="D86" t="str">
            <v>継続洋</v>
          </cell>
          <cell r="E86" t="str">
            <v>West's north eastern reporter. Second series.　938</v>
          </cell>
          <cell r="F86">
            <v>1</v>
          </cell>
          <cell r="G86">
            <v>1</v>
          </cell>
          <cell r="H86">
            <v>34197</v>
          </cell>
          <cell r="I86">
            <v>40693</v>
          </cell>
          <cell r="J86" t="str">
            <v>067</v>
          </cell>
        </row>
        <row r="87">
          <cell r="A87" t="str">
            <v>洋書074</v>
          </cell>
          <cell r="B87">
            <v>40686</v>
          </cell>
          <cell r="C87" t="str">
            <v>極東書店京都営業所</v>
          </cell>
          <cell r="D87" t="str">
            <v>継続洋</v>
          </cell>
          <cell r="E87" t="str">
            <v>Entscheidungen des Bundesverfassungsgerichts.　126</v>
          </cell>
          <cell r="F87">
            <v>1</v>
          </cell>
          <cell r="G87">
            <v>1</v>
          </cell>
          <cell r="H87">
            <v>5876</v>
          </cell>
          <cell r="I87">
            <v>40702</v>
          </cell>
          <cell r="J87" t="str">
            <v>084</v>
          </cell>
        </row>
        <row r="88">
          <cell r="A88" t="str">
            <v>洋書074</v>
          </cell>
          <cell r="B88">
            <v>40686</v>
          </cell>
          <cell r="C88" t="str">
            <v>極東書店京都営業所</v>
          </cell>
          <cell r="D88" t="str">
            <v>選択洋公法</v>
          </cell>
          <cell r="E88" t="str">
            <v>Simon's tax cases.　2010</v>
          </cell>
          <cell r="F88">
            <v>1</v>
          </cell>
          <cell r="G88">
            <v>1</v>
          </cell>
          <cell r="H88">
            <v>56813</v>
          </cell>
          <cell r="I88">
            <v>40702</v>
          </cell>
          <cell r="J88" t="str">
            <v>084</v>
          </cell>
        </row>
        <row r="89">
          <cell r="A89" t="str">
            <v>洋書075</v>
          </cell>
          <cell r="B89">
            <v>40687</v>
          </cell>
          <cell r="C89" t="str">
            <v>丸善株式会社</v>
          </cell>
          <cell r="D89" t="str">
            <v>継続洋</v>
          </cell>
          <cell r="E89" t="str">
            <v xml:space="preserve">McKinney's Consolidated laws of New York annotated. 47 : public service law : 1-104-end  </v>
          </cell>
          <cell r="F89">
            <v>8</v>
          </cell>
          <cell r="G89">
            <v>0</v>
          </cell>
          <cell r="H89">
            <v>128638</v>
          </cell>
          <cell r="I89">
            <v>40702</v>
          </cell>
          <cell r="J89" t="str">
            <v>081</v>
          </cell>
        </row>
        <row r="90">
          <cell r="A90" t="str">
            <v>洋書076</v>
          </cell>
          <cell r="B90">
            <v>40687</v>
          </cell>
          <cell r="C90" t="str">
            <v>紀伊國屋書店</v>
          </cell>
          <cell r="D90" t="str">
            <v>継続洋</v>
          </cell>
          <cell r="E90" t="str">
            <v>Vernon's Texas statutes and codes annotated : Transpotation : 1</v>
          </cell>
          <cell r="F90">
            <v>5</v>
          </cell>
          <cell r="G90">
            <v>0</v>
          </cell>
          <cell r="H90">
            <v>70705</v>
          </cell>
          <cell r="I90">
            <v>40702</v>
          </cell>
          <cell r="J90" t="str">
            <v>082</v>
          </cell>
        </row>
        <row r="91">
          <cell r="A91" t="str">
            <v>洋書077</v>
          </cell>
          <cell r="B91">
            <v>40687</v>
          </cell>
          <cell r="C91" t="str">
            <v>紀伊國屋書店</v>
          </cell>
          <cell r="D91" t="str">
            <v>継続洋</v>
          </cell>
          <cell r="E91" t="str">
            <v>National Reporter System 793</v>
          </cell>
          <cell r="F91">
            <v>1</v>
          </cell>
          <cell r="G91">
            <v>1</v>
          </cell>
          <cell r="H91">
            <v>29047</v>
          </cell>
          <cell r="I91">
            <v>40702</v>
          </cell>
          <cell r="J91" t="str">
            <v>082</v>
          </cell>
        </row>
        <row r="92">
          <cell r="A92" t="str">
            <v>洋書078</v>
          </cell>
          <cell r="B92">
            <v>40687</v>
          </cell>
          <cell r="C92" t="str">
            <v>紀伊國屋書店</v>
          </cell>
          <cell r="D92" t="str">
            <v>選択洋基礎</v>
          </cell>
          <cell r="E92" t="str">
            <v>An Introduction To Law and Economics</v>
          </cell>
          <cell r="F92">
            <v>2</v>
          </cell>
          <cell r="G92">
            <v>2</v>
          </cell>
          <cell r="H92">
            <v>9825</v>
          </cell>
          <cell r="I92">
            <v>40702</v>
          </cell>
          <cell r="J92" t="str">
            <v>082</v>
          </cell>
        </row>
        <row r="93">
          <cell r="A93" t="str">
            <v>洋書078</v>
          </cell>
          <cell r="B93">
            <v>40687</v>
          </cell>
          <cell r="C93" t="str">
            <v>紀伊國屋書店</v>
          </cell>
          <cell r="D93" t="str">
            <v>選択洋基礎</v>
          </cell>
          <cell r="E93" t="str">
            <v>Handwörterbuch zur deutschen Rechtsgeschichte (HRG)　13</v>
          </cell>
          <cell r="F93">
            <v>1</v>
          </cell>
          <cell r="G93">
            <v>0</v>
          </cell>
          <cell r="H93">
            <v>4662</v>
          </cell>
          <cell r="I93">
            <v>40702</v>
          </cell>
          <cell r="J93" t="str">
            <v>082</v>
          </cell>
        </row>
        <row r="94">
          <cell r="A94" t="str">
            <v>洋書079</v>
          </cell>
          <cell r="B94">
            <v>40687</v>
          </cell>
          <cell r="C94" t="str">
            <v>丸善株式会社</v>
          </cell>
          <cell r="D94" t="str">
            <v>選択洋公法</v>
          </cell>
          <cell r="E94" t="str">
            <v xml:space="preserve">Recht der elektronischen Medien </v>
          </cell>
          <cell r="F94">
            <v>1</v>
          </cell>
          <cell r="G94">
            <v>1</v>
          </cell>
          <cell r="H94">
            <v>47335</v>
          </cell>
          <cell r="I94">
            <v>40702</v>
          </cell>
          <cell r="J94" t="str">
            <v>081</v>
          </cell>
        </row>
        <row r="95">
          <cell r="A95" t="str">
            <v>洋書080</v>
          </cell>
          <cell r="B95">
            <v>40688</v>
          </cell>
          <cell r="C95" t="str">
            <v>旭屋書店</v>
          </cell>
          <cell r="D95" t="str">
            <v>継続洋</v>
          </cell>
          <cell r="E95" t="str">
            <v xml:space="preserve">West's California reporter. Third series. </v>
          </cell>
          <cell r="F95">
            <v>12</v>
          </cell>
          <cell r="G95">
            <v>12</v>
          </cell>
          <cell r="H95">
            <v>371999</v>
          </cell>
          <cell r="I95">
            <v>40702</v>
          </cell>
          <cell r="J95" t="str">
            <v>080</v>
          </cell>
        </row>
        <row r="96">
          <cell r="A96" t="str">
            <v>洋書081</v>
          </cell>
          <cell r="B96">
            <v>40688</v>
          </cell>
          <cell r="C96" t="str">
            <v>極東書店京都営業所</v>
          </cell>
          <cell r="D96" t="str">
            <v>選択洋私法</v>
          </cell>
          <cell r="E96" t="str">
            <v>Intellectual property : private rights, the public interest, and the regulation of creative activity</v>
          </cell>
          <cell r="F96">
            <v>1</v>
          </cell>
          <cell r="G96">
            <v>1</v>
          </cell>
          <cell r="H96">
            <v>19787</v>
          </cell>
          <cell r="I96">
            <v>40702</v>
          </cell>
          <cell r="J96" t="str">
            <v>084</v>
          </cell>
        </row>
        <row r="97">
          <cell r="A97" t="str">
            <v>洋書081</v>
          </cell>
          <cell r="B97">
            <v>40688</v>
          </cell>
          <cell r="C97" t="str">
            <v>極東書店京都営業所</v>
          </cell>
          <cell r="D97" t="str">
            <v>選択洋刑事法</v>
          </cell>
          <cell r="E97" t="str">
            <v>Routledge handbook of international criminology</v>
          </cell>
          <cell r="F97">
            <v>1</v>
          </cell>
          <cell r="G97">
            <v>1</v>
          </cell>
          <cell r="H97">
            <v>22476</v>
          </cell>
          <cell r="I97">
            <v>40702</v>
          </cell>
          <cell r="J97" t="str">
            <v>084</v>
          </cell>
        </row>
        <row r="98">
          <cell r="A98" t="str">
            <v>洋書082</v>
          </cell>
          <cell r="B98">
            <v>40688</v>
          </cell>
          <cell r="C98" t="str">
            <v>極東書店京都営業所</v>
          </cell>
          <cell r="D98" t="str">
            <v>加除洋</v>
          </cell>
          <cell r="E98" t="str">
            <v>Verfassungs- und Verwaltungsgesetze　96</v>
          </cell>
          <cell r="F98">
            <v>8</v>
          </cell>
          <cell r="G98">
            <v>0</v>
          </cell>
          <cell r="H98">
            <v>75697</v>
          </cell>
          <cell r="I98">
            <v>40702</v>
          </cell>
          <cell r="J98" t="str">
            <v>084</v>
          </cell>
        </row>
        <row r="99">
          <cell r="A99" t="str">
            <v>洋書083</v>
          </cell>
          <cell r="B99">
            <v>40689</v>
          </cell>
          <cell r="C99" t="str">
            <v>ディー・エイチ・インターナショナル</v>
          </cell>
          <cell r="D99" t="str">
            <v>継続洋</v>
          </cell>
          <cell r="E99" t="str">
            <v>Fletcher cyclopedia of the law of private corporations / vol.10A(2011.rev.vol.)</v>
          </cell>
          <cell r="F99">
            <v>1</v>
          </cell>
          <cell r="G99">
            <v>0</v>
          </cell>
          <cell r="H99">
            <v>61478</v>
          </cell>
          <cell r="I99">
            <v>40702</v>
          </cell>
          <cell r="J99" t="str">
            <v>079</v>
          </cell>
        </row>
        <row r="100">
          <cell r="A100" t="str">
            <v>洋書084</v>
          </cell>
          <cell r="B100">
            <v>40689</v>
          </cell>
          <cell r="C100" t="str">
            <v>紀伊國屋書店</v>
          </cell>
          <cell r="D100" t="str">
            <v>参考用洋</v>
          </cell>
          <cell r="E100" t="str">
            <v>Classical tradition (Brill's new Pauly : encyclopaedia of the ancient world) / Index : [v. 22]</v>
          </cell>
          <cell r="F100">
            <v>1</v>
          </cell>
          <cell r="G100">
            <v>1</v>
          </cell>
          <cell r="H100">
            <v>37391</v>
          </cell>
          <cell r="I100">
            <v>40702</v>
          </cell>
          <cell r="J100" t="str">
            <v>082</v>
          </cell>
        </row>
        <row r="101">
          <cell r="A101" t="str">
            <v>洋書085</v>
          </cell>
          <cell r="B101">
            <v>40689</v>
          </cell>
          <cell r="C101" t="str">
            <v>紀伊國屋書店</v>
          </cell>
          <cell r="D101" t="str">
            <v>選択洋国際法</v>
          </cell>
          <cell r="E101" t="str">
            <v xml:space="preserve">The Inter-American Court of Human Rights : case law and commentary </v>
          </cell>
          <cell r="F101">
            <v>2</v>
          </cell>
          <cell r="G101">
            <v>2</v>
          </cell>
          <cell r="H101">
            <v>28893</v>
          </cell>
          <cell r="I101">
            <v>40702</v>
          </cell>
          <cell r="J101" t="str">
            <v>082</v>
          </cell>
        </row>
        <row r="102">
          <cell r="A102" t="str">
            <v>洋書086</v>
          </cell>
          <cell r="B102">
            <v>40689</v>
          </cell>
          <cell r="C102" t="str">
            <v>紀伊國屋書店</v>
          </cell>
          <cell r="D102" t="str">
            <v>選択洋政治</v>
          </cell>
          <cell r="E102" t="str">
            <v>Beyond terror and martyrdom : the future of the Middle East</v>
          </cell>
          <cell r="F102">
            <v>8</v>
          </cell>
          <cell r="G102">
            <v>8</v>
          </cell>
          <cell r="H102">
            <v>39679</v>
          </cell>
          <cell r="I102">
            <v>40702</v>
          </cell>
          <cell r="J102" t="str">
            <v>082</v>
          </cell>
        </row>
        <row r="103">
          <cell r="A103" t="str">
            <v>洋書087</v>
          </cell>
          <cell r="B103">
            <v>40690</v>
          </cell>
          <cell r="C103" t="str">
            <v>丸善株式会社</v>
          </cell>
          <cell r="D103" t="str">
            <v>選択洋公法</v>
          </cell>
          <cell r="E103" t="str">
            <v xml:space="preserve">Grundrechte und Gesetzgebung </v>
          </cell>
          <cell r="F103">
            <v>1</v>
          </cell>
          <cell r="G103">
            <v>1</v>
          </cell>
          <cell r="H103">
            <v>17313</v>
          </cell>
          <cell r="I103">
            <v>40702</v>
          </cell>
          <cell r="J103" t="str">
            <v>081</v>
          </cell>
        </row>
        <row r="104">
          <cell r="A104" t="str">
            <v>洋書088</v>
          </cell>
          <cell r="B104">
            <v>40690</v>
          </cell>
          <cell r="C104" t="str">
            <v>エックスリブリス</v>
          </cell>
          <cell r="D104" t="str">
            <v>選択洋基礎</v>
          </cell>
          <cell r="E104" t="str">
            <v>Droit romain: Transformation de la propriété foncière au Bas-Empire</v>
          </cell>
          <cell r="F104">
            <v>11</v>
          </cell>
          <cell r="G104">
            <v>11</v>
          </cell>
          <cell r="H104">
            <v>90040</v>
          </cell>
          <cell r="I104">
            <v>40702</v>
          </cell>
          <cell r="J104" t="str">
            <v>074</v>
          </cell>
          <cell r="K104" t="str">
            <v>あり</v>
          </cell>
        </row>
        <row r="105">
          <cell r="A105" t="str">
            <v>洋書089</v>
          </cell>
          <cell r="B105">
            <v>40693</v>
          </cell>
          <cell r="C105" t="str">
            <v>旭屋書店</v>
          </cell>
          <cell r="D105" t="str">
            <v>継続洋</v>
          </cell>
          <cell r="E105" t="str">
            <v>West's federal reporter. Third series　625</v>
          </cell>
          <cell r="F105">
            <v>7</v>
          </cell>
          <cell r="G105">
            <v>7</v>
          </cell>
          <cell r="H105">
            <v>204954</v>
          </cell>
          <cell r="I105">
            <v>40702</v>
          </cell>
          <cell r="J105" t="str">
            <v>080</v>
          </cell>
        </row>
        <row r="106">
          <cell r="A106" t="str">
            <v>洋書090</v>
          </cell>
          <cell r="B106">
            <v>40693</v>
          </cell>
          <cell r="C106" t="str">
            <v>極東書店京都営業所</v>
          </cell>
          <cell r="D106" t="str">
            <v>選択洋私法</v>
          </cell>
          <cell r="E106" t="str">
            <v>EU law and the harmonization of takeovers in the internal market</v>
          </cell>
          <cell r="F106">
            <v>6</v>
          </cell>
          <cell r="G106">
            <v>6</v>
          </cell>
          <cell r="H106">
            <v>90676</v>
          </cell>
          <cell r="I106">
            <v>40702</v>
          </cell>
          <cell r="J106" t="str">
            <v>084</v>
          </cell>
        </row>
        <row r="107">
          <cell r="A107" t="str">
            <v>洋書091</v>
          </cell>
          <cell r="B107">
            <v>40693</v>
          </cell>
          <cell r="C107" t="str">
            <v>紀伊國屋書店</v>
          </cell>
          <cell r="D107" t="str">
            <v>加除洋</v>
          </cell>
          <cell r="E107" t="str">
            <v>Internationaler Rechtshilfeverkehr in Strafsachen</v>
          </cell>
          <cell r="F107">
            <v>1</v>
          </cell>
          <cell r="G107">
            <v>0</v>
          </cell>
          <cell r="H107">
            <v>9691</v>
          </cell>
          <cell r="I107">
            <v>40702</v>
          </cell>
          <cell r="J107" t="str">
            <v>082</v>
          </cell>
        </row>
        <row r="108">
          <cell r="A108" t="str">
            <v>洋書092</v>
          </cell>
          <cell r="B108">
            <v>40694</v>
          </cell>
          <cell r="C108" t="str">
            <v>紀伊國屋書店</v>
          </cell>
          <cell r="D108" t="str">
            <v>選択洋基礎</v>
          </cell>
          <cell r="E108" t="str">
            <v>Etat et société aux deux derniers siècles de la République romaine</v>
          </cell>
          <cell r="F108">
            <v>4</v>
          </cell>
          <cell r="G108">
            <v>4</v>
          </cell>
          <cell r="H108">
            <v>79632</v>
          </cell>
          <cell r="I108">
            <v>40702</v>
          </cell>
          <cell r="J108" t="str">
            <v>082</v>
          </cell>
        </row>
        <row r="109">
          <cell r="A109" t="str">
            <v>洋書093</v>
          </cell>
          <cell r="B109">
            <v>40694</v>
          </cell>
          <cell r="C109" t="str">
            <v>紀伊國屋書店</v>
          </cell>
          <cell r="D109" t="str">
            <v>選択洋政治</v>
          </cell>
          <cell r="E109" t="str">
            <v>Scorpions : the battles and triumphs of FDR's great Supreme Court justices</v>
          </cell>
          <cell r="F109">
            <v>18</v>
          </cell>
          <cell r="G109">
            <v>18</v>
          </cell>
          <cell r="H109">
            <v>62999</v>
          </cell>
          <cell r="I109">
            <v>40702</v>
          </cell>
          <cell r="J109" t="str">
            <v>082</v>
          </cell>
        </row>
        <row r="110">
          <cell r="A110" t="str">
            <v>洋書094</v>
          </cell>
          <cell r="B110">
            <v>40694</v>
          </cell>
          <cell r="C110" t="str">
            <v>丸善株式会社</v>
          </cell>
          <cell r="D110" t="str">
            <v>選択洋公法</v>
          </cell>
          <cell r="E110" t="str">
            <v xml:space="preserve">Judicial review : a comparative analysis inside the European legal system </v>
          </cell>
          <cell r="F110">
            <v>2</v>
          </cell>
          <cell r="G110">
            <v>2</v>
          </cell>
          <cell r="H110">
            <v>10164</v>
          </cell>
          <cell r="I110">
            <v>40702</v>
          </cell>
          <cell r="J110" t="str">
            <v>081</v>
          </cell>
        </row>
        <row r="111">
          <cell r="A111" t="str">
            <v>洋書095</v>
          </cell>
          <cell r="B111">
            <v>40694</v>
          </cell>
          <cell r="C111" t="str">
            <v>丸善株式会社</v>
          </cell>
          <cell r="D111" t="str">
            <v>選択洋公法</v>
          </cell>
          <cell r="E111" t="str">
            <v xml:space="preserve">Political dynamics of constitutional law </v>
          </cell>
          <cell r="F111">
            <v>11</v>
          </cell>
          <cell r="G111">
            <v>11</v>
          </cell>
          <cell r="H111">
            <v>104971</v>
          </cell>
          <cell r="I111">
            <v>40702</v>
          </cell>
          <cell r="J111" t="str">
            <v>081</v>
          </cell>
        </row>
        <row r="112">
          <cell r="A112" t="str">
            <v>洋書096</v>
          </cell>
          <cell r="B112">
            <v>40694</v>
          </cell>
          <cell r="C112" t="str">
            <v>極東書店京都営業所</v>
          </cell>
          <cell r="D112" t="str">
            <v>選択洋私法</v>
          </cell>
          <cell r="E112" t="str">
            <v xml:space="preserve">Produzentenhaftung </v>
          </cell>
          <cell r="F112">
            <v>1</v>
          </cell>
          <cell r="G112">
            <v>0</v>
          </cell>
          <cell r="H112">
            <v>6670</v>
          </cell>
          <cell r="I112">
            <v>40702</v>
          </cell>
          <cell r="J112" t="str">
            <v>084</v>
          </cell>
        </row>
        <row r="113">
          <cell r="A113" t="str">
            <v>洋書096</v>
          </cell>
          <cell r="B113">
            <v>40694</v>
          </cell>
          <cell r="C113" t="str">
            <v>極東書店京都営業所</v>
          </cell>
          <cell r="D113" t="str">
            <v>加除洋</v>
          </cell>
          <cell r="E113" t="str">
            <v>Kreditwesengesetz (KWG)</v>
          </cell>
          <cell r="F113">
            <v>2</v>
          </cell>
          <cell r="G113">
            <v>0</v>
          </cell>
          <cell r="H113">
            <v>23157</v>
          </cell>
          <cell r="I113">
            <v>40702</v>
          </cell>
          <cell r="J113" t="str">
            <v>084</v>
          </cell>
        </row>
        <row r="114">
          <cell r="A114" t="str">
            <v>洋書097</v>
          </cell>
          <cell r="B114">
            <v>40695</v>
          </cell>
          <cell r="C114" t="str">
            <v>旭屋書店</v>
          </cell>
          <cell r="D114" t="str">
            <v>継続洋</v>
          </cell>
          <cell r="E114" t="str">
            <v>West's south eastern reporter. Second series.　703</v>
          </cell>
          <cell r="F114">
            <v>6</v>
          </cell>
          <cell r="G114">
            <v>6</v>
          </cell>
          <cell r="H114">
            <v>163940</v>
          </cell>
          <cell r="I114">
            <v>40714</v>
          </cell>
          <cell r="J114" t="str">
            <v>092</v>
          </cell>
        </row>
        <row r="115">
          <cell r="A115" t="str">
            <v>洋書098</v>
          </cell>
          <cell r="B115">
            <v>40695</v>
          </cell>
          <cell r="C115" t="str">
            <v>旭屋書店</v>
          </cell>
          <cell r="D115" t="str">
            <v>継続洋</v>
          </cell>
          <cell r="E115" t="str">
            <v>Transfer of stock. 7th ed. 2011 suppl.</v>
          </cell>
          <cell r="F115">
            <v>5</v>
          </cell>
          <cell r="G115">
            <v>0</v>
          </cell>
          <cell r="H115">
            <v>429131</v>
          </cell>
          <cell r="I115">
            <v>40714</v>
          </cell>
          <cell r="J115" t="str">
            <v>092</v>
          </cell>
        </row>
        <row r="116">
          <cell r="A116" t="str">
            <v>洋書099</v>
          </cell>
          <cell r="B116">
            <v>40695</v>
          </cell>
          <cell r="C116" t="str">
            <v>極東書店京都営業所</v>
          </cell>
          <cell r="D116" t="str">
            <v>選択洋私法</v>
          </cell>
          <cell r="E116" t="str">
            <v>Justifying intellectual property</v>
          </cell>
          <cell r="F116">
            <v>3</v>
          </cell>
          <cell r="G116">
            <v>3</v>
          </cell>
          <cell r="H116">
            <v>53183</v>
          </cell>
          <cell r="I116">
            <v>40714</v>
          </cell>
          <cell r="J116" t="str">
            <v>088</v>
          </cell>
        </row>
        <row r="117">
          <cell r="A117" t="str">
            <v>洋書100</v>
          </cell>
          <cell r="B117">
            <v>40695</v>
          </cell>
          <cell r="C117" t="str">
            <v>文祥堂書店</v>
          </cell>
          <cell r="D117" t="str">
            <v>加除洋</v>
          </cell>
          <cell r="E117" t="str">
            <v>EHS law bulletin series, Japan MA</v>
          </cell>
          <cell r="F117">
            <v>2</v>
          </cell>
          <cell r="G117">
            <v>0</v>
          </cell>
          <cell r="H117">
            <v>34650</v>
          </cell>
          <cell r="I117">
            <v>40714</v>
          </cell>
          <cell r="J117" t="str">
            <v>085</v>
          </cell>
          <cell r="K117" t="str">
            <v>あり</v>
          </cell>
        </row>
        <row r="118">
          <cell r="A118" t="str">
            <v>洋書101</v>
          </cell>
          <cell r="B118">
            <v>40696</v>
          </cell>
          <cell r="C118" t="str">
            <v>丸善株式会社</v>
          </cell>
          <cell r="D118" t="str">
            <v>選択洋公法</v>
          </cell>
          <cell r="E118" t="str">
            <v>The concept of justice : is social justice just?</v>
          </cell>
          <cell r="F118">
            <v>21</v>
          </cell>
          <cell r="G118">
            <v>21</v>
          </cell>
          <cell r="H118">
            <v>257211</v>
          </cell>
          <cell r="I118">
            <v>40714</v>
          </cell>
          <cell r="J118" t="str">
            <v>091</v>
          </cell>
        </row>
        <row r="119">
          <cell r="A119" t="str">
            <v>洋書102</v>
          </cell>
          <cell r="B119">
            <v>40697</v>
          </cell>
          <cell r="C119" t="str">
            <v>紀伊國屋書店</v>
          </cell>
          <cell r="D119" t="str">
            <v>選択洋政治</v>
          </cell>
          <cell r="E119" t="str">
            <v>Specific performance in German, French and Dutch law in the nineteenth century</v>
          </cell>
          <cell r="F119">
            <v>4</v>
          </cell>
          <cell r="G119">
            <v>4</v>
          </cell>
          <cell r="H119">
            <v>34444</v>
          </cell>
          <cell r="I119">
            <v>40714</v>
          </cell>
          <cell r="J119" t="str">
            <v>090</v>
          </cell>
        </row>
        <row r="120">
          <cell r="A120" t="str">
            <v>洋書103</v>
          </cell>
          <cell r="B120">
            <v>40697</v>
          </cell>
          <cell r="C120" t="str">
            <v>丸善株式会社</v>
          </cell>
          <cell r="D120" t="str">
            <v>継続洋</v>
          </cell>
          <cell r="E120" t="str">
            <v>McKinney's Consolidated laws of New York annotated. -- 63 : 1(100)-7(713)</v>
          </cell>
          <cell r="F120">
            <v>2</v>
          </cell>
          <cell r="G120">
            <v>0</v>
          </cell>
          <cell r="H120">
            <v>34806</v>
          </cell>
          <cell r="I120">
            <v>40714</v>
          </cell>
          <cell r="J120" t="str">
            <v>091</v>
          </cell>
        </row>
        <row r="121">
          <cell r="A121" t="str">
            <v>洋書104</v>
          </cell>
          <cell r="B121">
            <v>40697</v>
          </cell>
          <cell r="C121" t="str">
            <v>丸善株式会社</v>
          </cell>
          <cell r="D121" t="str">
            <v>継続洋</v>
          </cell>
          <cell r="E121" t="str">
            <v>Massachusetts general laws annotated. --2011 rules of court; V-I State</v>
          </cell>
          <cell r="F121">
            <v>17</v>
          </cell>
          <cell r="G121">
            <v>0</v>
          </cell>
          <cell r="H121">
            <v>240427</v>
          </cell>
          <cell r="I121">
            <v>40714</v>
          </cell>
          <cell r="J121" t="str">
            <v>091</v>
          </cell>
        </row>
        <row r="122">
          <cell r="A122" t="str">
            <v>洋書105</v>
          </cell>
          <cell r="B122">
            <v>40697</v>
          </cell>
          <cell r="C122" t="str">
            <v>極東書店京都営業所</v>
          </cell>
          <cell r="D122" t="str">
            <v>加除洋</v>
          </cell>
          <cell r="E122" t="str">
            <v>Einkommensteuer- und Körperschaftsteuergesetz mit Nebengesetzen.Lfg.245.</v>
          </cell>
          <cell r="F122">
            <v>1</v>
          </cell>
          <cell r="G122">
            <v>0</v>
          </cell>
          <cell r="H122">
            <v>28432</v>
          </cell>
          <cell r="I122">
            <v>40714</v>
          </cell>
          <cell r="J122" t="str">
            <v>088</v>
          </cell>
        </row>
        <row r="123">
          <cell r="A123" t="str">
            <v>洋書106</v>
          </cell>
          <cell r="B123">
            <v>40697</v>
          </cell>
          <cell r="C123" t="str">
            <v>極東書店京都営業所</v>
          </cell>
          <cell r="D123" t="str">
            <v>選択洋私法</v>
          </cell>
          <cell r="E123" t="str">
            <v>Butterworths securities &amp; financial services law handbook</v>
          </cell>
          <cell r="F123">
            <v>1</v>
          </cell>
          <cell r="G123">
            <v>1</v>
          </cell>
          <cell r="H123">
            <v>25139</v>
          </cell>
          <cell r="I123">
            <v>40714</v>
          </cell>
          <cell r="J123" t="str">
            <v>088</v>
          </cell>
        </row>
        <row r="124">
          <cell r="A124" t="str">
            <v>洋書107</v>
          </cell>
          <cell r="B124">
            <v>40700</v>
          </cell>
          <cell r="C124" t="str">
            <v>エックスリブリス</v>
          </cell>
          <cell r="D124" t="str">
            <v>選択洋基礎</v>
          </cell>
          <cell r="E124" t="str">
            <v>Formation du droit canonique et gouvernement de l'Eglise de l'Antiquité à l'âge classique</v>
          </cell>
          <cell r="F124">
            <v>1</v>
          </cell>
          <cell r="G124">
            <v>1</v>
          </cell>
          <cell r="H124">
            <v>5370</v>
          </cell>
          <cell r="I124">
            <v>40714</v>
          </cell>
          <cell r="J124" t="str">
            <v>087</v>
          </cell>
          <cell r="K124" t="str">
            <v>あり</v>
          </cell>
        </row>
        <row r="125">
          <cell r="A125" t="str">
            <v>洋書108</v>
          </cell>
          <cell r="B125">
            <v>40701</v>
          </cell>
          <cell r="C125" t="str">
            <v>丸善株式会社</v>
          </cell>
          <cell r="D125" t="str">
            <v>継続洋</v>
          </cell>
          <cell r="E125" t="str">
            <v>West's annotated California codes　General index 2011: A-C</v>
          </cell>
          <cell r="F125">
            <v>7</v>
          </cell>
          <cell r="G125">
            <v>0</v>
          </cell>
          <cell r="H125">
            <v>383123</v>
          </cell>
          <cell r="I125">
            <v>40714</v>
          </cell>
          <cell r="J125" t="str">
            <v>091</v>
          </cell>
        </row>
        <row r="126">
          <cell r="A126" t="str">
            <v>洋書109</v>
          </cell>
          <cell r="B126">
            <v>40701</v>
          </cell>
          <cell r="C126" t="str">
            <v>旭屋書店</v>
          </cell>
          <cell r="D126" t="str">
            <v>継続洋</v>
          </cell>
          <cell r="E126" t="str">
            <v xml:space="preserve">Schriftenreihe des Archivs für Urheber-, Film-, Funk- und Theaterrecht (UFITA). </v>
          </cell>
          <cell r="F126">
            <v>3</v>
          </cell>
          <cell r="G126">
            <v>3</v>
          </cell>
          <cell r="H126">
            <v>68021</v>
          </cell>
          <cell r="I126">
            <v>40714</v>
          </cell>
          <cell r="J126" t="str">
            <v>092</v>
          </cell>
        </row>
        <row r="127">
          <cell r="A127" t="str">
            <v>洋書110</v>
          </cell>
          <cell r="B127">
            <v>40702</v>
          </cell>
          <cell r="C127" t="str">
            <v>極東書店京都営業所</v>
          </cell>
          <cell r="D127" t="str">
            <v>継続洋</v>
          </cell>
          <cell r="E127" t="str">
            <v>Münchener Kommentar zum Handelsgesetzbuch.</v>
          </cell>
          <cell r="F127">
            <v>1</v>
          </cell>
          <cell r="G127">
            <v>1</v>
          </cell>
          <cell r="H127">
            <v>24778</v>
          </cell>
          <cell r="I127">
            <v>40714</v>
          </cell>
          <cell r="J127" t="str">
            <v>088</v>
          </cell>
        </row>
        <row r="128">
          <cell r="A128" t="str">
            <v>洋書110</v>
          </cell>
          <cell r="B128">
            <v>40702</v>
          </cell>
          <cell r="C128" t="str">
            <v>極東書店京都営業所</v>
          </cell>
          <cell r="D128" t="str">
            <v>選択洋私法</v>
          </cell>
          <cell r="E128" t="str">
            <v>Corporate governance failures</v>
          </cell>
          <cell r="F128">
            <v>3</v>
          </cell>
          <cell r="G128">
            <v>3</v>
          </cell>
          <cell r="H128">
            <v>42261</v>
          </cell>
          <cell r="I128">
            <v>40714</v>
          </cell>
          <cell r="J128" t="str">
            <v>088</v>
          </cell>
        </row>
        <row r="129">
          <cell r="A129" t="str">
            <v>洋書110</v>
          </cell>
          <cell r="B129">
            <v>40702</v>
          </cell>
          <cell r="C129" t="str">
            <v>極東書店京都営業所</v>
          </cell>
          <cell r="D129" t="str">
            <v>選択洋刑事法</v>
          </cell>
          <cell r="E129" t="str">
            <v xml:space="preserve">Festschrift für Volker Krey zum 70. Geburtstag am 9. Juli 2010 </v>
          </cell>
          <cell r="F129">
            <v>2</v>
          </cell>
          <cell r="G129">
            <v>2</v>
          </cell>
          <cell r="H129">
            <v>36817</v>
          </cell>
          <cell r="I129">
            <v>40714</v>
          </cell>
          <cell r="J129" t="str">
            <v>088</v>
          </cell>
        </row>
        <row r="130">
          <cell r="A130" t="str">
            <v>洋書111</v>
          </cell>
          <cell r="B130">
            <v>40702</v>
          </cell>
          <cell r="C130" t="str">
            <v>丸善株式会社</v>
          </cell>
          <cell r="D130" t="str">
            <v>選択洋公法</v>
          </cell>
          <cell r="E130" t="str">
            <v xml:space="preserve">Die Freiheit im und vom Staate bei Immanuel Kant </v>
          </cell>
          <cell r="F130">
            <v>2</v>
          </cell>
          <cell r="G130">
            <v>2</v>
          </cell>
          <cell r="H130">
            <v>14930</v>
          </cell>
          <cell r="I130">
            <v>40714</v>
          </cell>
          <cell r="J130" t="str">
            <v>091</v>
          </cell>
        </row>
        <row r="131">
          <cell r="A131" t="str">
            <v>洋書112</v>
          </cell>
          <cell r="B131">
            <v>40702</v>
          </cell>
          <cell r="C131" t="str">
            <v>紀伊國屋書店</v>
          </cell>
          <cell r="D131" t="str">
            <v>選択洋基礎</v>
          </cell>
          <cell r="E131" t="str">
            <v>Das erste einheitliche deutsche Güterrecht : der Entwurf der Verwaltungsgemeinschaft für das BGB 1900 und seine Diskussion in der Rechtswissenschaft / von Sabine Stierstorfer. -- D…</v>
          </cell>
          <cell r="F131">
            <v>3</v>
          </cell>
          <cell r="G131">
            <v>3</v>
          </cell>
          <cell r="H131">
            <v>35060</v>
          </cell>
          <cell r="I131">
            <v>40714</v>
          </cell>
          <cell r="J131" t="str">
            <v>090</v>
          </cell>
        </row>
        <row r="132">
          <cell r="A132" t="str">
            <v>洋書113</v>
          </cell>
          <cell r="B132">
            <v>40703</v>
          </cell>
          <cell r="C132" t="str">
            <v>丸善株式会社</v>
          </cell>
          <cell r="D132" t="str">
            <v>継続洋</v>
          </cell>
          <cell r="E132" t="str">
            <v>Purdon's Pennsylvania statutes, annotated.2011 master disposition table (2011 pamphlet)</v>
          </cell>
          <cell r="F132">
            <v>1</v>
          </cell>
          <cell r="G132">
            <v>0</v>
          </cell>
          <cell r="H132">
            <v>3456</v>
          </cell>
          <cell r="I132">
            <v>40714</v>
          </cell>
          <cell r="J132" t="str">
            <v>091</v>
          </cell>
        </row>
        <row r="133">
          <cell r="A133" t="str">
            <v>洋書114</v>
          </cell>
          <cell r="B133">
            <v>40703</v>
          </cell>
          <cell r="C133" t="str">
            <v>紀伊國屋書店</v>
          </cell>
          <cell r="D133" t="str">
            <v>継続洋</v>
          </cell>
          <cell r="E133" t="str">
            <v>Vernon's Texas statutes and codes annotated. PENNAL CODE : 1</v>
          </cell>
          <cell r="F133">
            <v>6</v>
          </cell>
          <cell r="G133">
            <v>0</v>
          </cell>
          <cell r="H133">
            <v>84024</v>
          </cell>
          <cell r="I133">
            <v>40714</v>
          </cell>
          <cell r="J133" t="str">
            <v>090</v>
          </cell>
        </row>
        <row r="134">
          <cell r="A134" t="str">
            <v>洋書115</v>
          </cell>
          <cell r="B134">
            <v>40704</v>
          </cell>
          <cell r="C134" t="str">
            <v>紀伊國屋書店</v>
          </cell>
          <cell r="D134" t="str">
            <v>選択洋基礎</v>
          </cell>
          <cell r="E134" t="str">
            <v>Bayerische Rechtsgeschichte vom frühen Mittelalter bis zum 20. Jahrhundert</v>
          </cell>
          <cell r="F134">
            <v>4</v>
          </cell>
          <cell r="G134">
            <v>4</v>
          </cell>
          <cell r="H134">
            <v>38612</v>
          </cell>
          <cell r="I134">
            <v>40714</v>
          </cell>
          <cell r="J134" t="str">
            <v>090</v>
          </cell>
        </row>
        <row r="135">
          <cell r="A135" t="str">
            <v>洋書115</v>
          </cell>
          <cell r="B135">
            <v>40704</v>
          </cell>
          <cell r="C135" t="str">
            <v>紀伊國屋書店</v>
          </cell>
          <cell r="D135" t="str">
            <v>選択洋政治</v>
          </cell>
          <cell r="E135" t="str">
            <v>Industrializing English law : entrepreneurship and business organization</v>
          </cell>
          <cell r="F135">
            <v>7</v>
          </cell>
          <cell r="G135">
            <v>7</v>
          </cell>
          <cell r="H135">
            <v>33694</v>
          </cell>
          <cell r="I135">
            <v>40714</v>
          </cell>
          <cell r="J135" t="str">
            <v>090</v>
          </cell>
        </row>
        <row r="136">
          <cell r="A136" t="str">
            <v>洋書115</v>
          </cell>
          <cell r="B136">
            <v>40704</v>
          </cell>
          <cell r="C136" t="str">
            <v>紀伊國屋書店</v>
          </cell>
          <cell r="D136" t="str">
            <v>選択洋国際法</v>
          </cell>
          <cell r="E136" t="str">
            <v>Baltic yearbook of international law. 10</v>
          </cell>
          <cell r="F136">
            <v>1</v>
          </cell>
          <cell r="G136">
            <v>1</v>
          </cell>
          <cell r="H136">
            <v>46152</v>
          </cell>
          <cell r="I136">
            <v>40714</v>
          </cell>
          <cell r="J136" t="str">
            <v>090</v>
          </cell>
        </row>
        <row r="137">
          <cell r="A137" t="str">
            <v>洋書116</v>
          </cell>
          <cell r="B137">
            <v>40703</v>
          </cell>
          <cell r="C137" t="str">
            <v>丸善株式会社</v>
          </cell>
          <cell r="D137" t="str">
            <v>選択洋私法</v>
          </cell>
          <cell r="E137" t="str">
            <v>Gläubigerschutz in der Kapitalgesellschaft</v>
          </cell>
          <cell r="F137">
            <v>1</v>
          </cell>
          <cell r="G137">
            <v>1</v>
          </cell>
          <cell r="H137">
            <v>21284</v>
          </cell>
          <cell r="I137">
            <v>40714</v>
          </cell>
          <cell r="J137" t="str">
            <v>091</v>
          </cell>
        </row>
        <row r="138">
          <cell r="A138" t="str">
            <v>洋書117</v>
          </cell>
          <cell r="B138">
            <v>40703</v>
          </cell>
          <cell r="C138" t="str">
            <v>丸善株式会社</v>
          </cell>
          <cell r="D138" t="str">
            <v>選択洋公法</v>
          </cell>
          <cell r="E138" t="str">
            <v>Die "Entgrenzung" der Gefahrenabwehr : Grundfragen von Freiheit und Sicherheit im Zeitalter der Globalisierung</v>
          </cell>
          <cell r="F138">
            <v>2</v>
          </cell>
          <cell r="G138">
            <v>2</v>
          </cell>
          <cell r="H138">
            <v>24846</v>
          </cell>
          <cell r="I138">
            <v>40714</v>
          </cell>
          <cell r="J138" t="str">
            <v>091</v>
          </cell>
        </row>
        <row r="139">
          <cell r="A139" t="str">
            <v>洋書118</v>
          </cell>
          <cell r="B139">
            <v>40703</v>
          </cell>
          <cell r="C139" t="str">
            <v>極東書店京都営業所</v>
          </cell>
          <cell r="D139" t="str">
            <v>加除洋</v>
          </cell>
          <cell r="E139" t="str">
            <v>Grundgesetz　61</v>
          </cell>
          <cell r="F139">
            <v>4</v>
          </cell>
          <cell r="G139">
            <v>0</v>
          </cell>
          <cell r="H139">
            <v>34981</v>
          </cell>
          <cell r="I139">
            <v>40714</v>
          </cell>
          <cell r="J139" t="str">
            <v>088</v>
          </cell>
        </row>
        <row r="140">
          <cell r="A140" t="str">
            <v>洋書119</v>
          </cell>
          <cell r="B140">
            <v>40704</v>
          </cell>
          <cell r="C140" t="str">
            <v>極東書店京都営業所</v>
          </cell>
          <cell r="D140" t="str">
            <v>選択洋刑事法</v>
          </cell>
          <cell r="E140" t="str">
            <v xml:space="preserve">The Fourth Amendment </v>
          </cell>
          <cell r="F140">
            <v>2</v>
          </cell>
          <cell r="G140">
            <v>2</v>
          </cell>
          <cell r="H140">
            <v>57944</v>
          </cell>
          <cell r="I140">
            <v>40714</v>
          </cell>
          <cell r="J140" t="str">
            <v>088</v>
          </cell>
        </row>
        <row r="141">
          <cell r="A141" t="str">
            <v>洋書119</v>
          </cell>
          <cell r="B141">
            <v>40704</v>
          </cell>
          <cell r="C141" t="str">
            <v>極東書店京都営業所</v>
          </cell>
          <cell r="D141" t="str">
            <v>選択洋私法</v>
          </cell>
          <cell r="E141" t="str">
            <v>Maritime law</v>
          </cell>
          <cell r="F141">
            <v>6</v>
          </cell>
          <cell r="G141">
            <v>6</v>
          </cell>
          <cell r="H141">
            <v>102428</v>
          </cell>
          <cell r="I141">
            <v>40714</v>
          </cell>
          <cell r="J141" t="str">
            <v>088</v>
          </cell>
        </row>
        <row r="142">
          <cell r="A142" t="str">
            <v>洋書120</v>
          </cell>
          <cell r="B142">
            <v>40704</v>
          </cell>
          <cell r="C142" t="str">
            <v>イタリア書房</v>
          </cell>
          <cell r="D142" t="str">
            <v>選択洋基礎</v>
          </cell>
          <cell r="E142" t="str">
            <v>Fonti e strumenti di ricerca : metodo di consultazione per lo studio del diritto romano ad uso degli studenti</v>
          </cell>
          <cell r="F142">
            <v>8</v>
          </cell>
          <cell r="G142">
            <v>8</v>
          </cell>
          <cell r="H142">
            <v>24845</v>
          </cell>
          <cell r="I142">
            <v>40714</v>
          </cell>
          <cell r="J142" t="str">
            <v>095</v>
          </cell>
        </row>
        <row r="143">
          <cell r="A143" t="str">
            <v>洋書121</v>
          </cell>
          <cell r="B143">
            <v>40708</v>
          </cell>
          <cell r="C143" t="str">
            <v>極東書店京都営業所</v>
          </cell>
          <cell r="D143" t="str">
            <v>選択洋政治</v>
          </cell>
          <cell r="E143" t="str">
            <v>Utilitarian philosophy and politics</v>
          </cell>
          <cell r="F143">
            <v>1</v>
          </cell>
          <cell r="G143">
            <v>1</v>
          </cell>
          <cell r="H143">
            <v>13281</v>
          </cell>
          <cell r="I143">
            <v>40718</v>
          </cell>
          <cell r="J143" t="str">
            <v>102</v>
          </cell>
        </row>
        <row r="144">
          <cell r="A144" t="str">
            <v>洋書121</v>
          </cell>
          <cell r="B144">
            <v>40708</v>
          </cell>
          <cell r="C144" t="str">
            <v>極東書店京都営業所</v>
          </cell>
          <cell r="D144" t="str">
            <v>選択洋私法</v>
          </cell>
          <cell r="E144" t="str">
            <v xml:space="preserve">International commercial agency and distribution agreements </v>
          </cell>
          <cell r="F144">
            <v>1</v>
          </cell>
          <cell r="G144">
            <v>1</v>
          </cell>
          <cell r="H144">
            <v>27797</v>
          </cell>
          <cell r="I144">
            <v>40718</v>
          </cell>
          <cell r="J144" t="str">
            <v>102</v>
          </cell>
        </row>
        <row r="145">
          <cell r="A145" t="str">
            <v>洋書122</v>
          </cell>
          <cell r="B145">
            <v>40708</v>
          </cell>
          <cell r="C145" t="str">
            <v>丸善株式会社</v>
          </cell>
          <cell r="D145" t="str">
            <v>選択洋公法</v>
          </cell>
          <cell r="E145" t="str">
            <v>The Constitution under siege</v>
          </cell>
          <cell r="F145">
            <v>3</v>
          </cell>
          <cell r="G145">
            <v>3</v>
          </cell>
          <cell r="H145">
            <v>15106</v>
          </cell>
          <cell r="I145">
            <v>40718</v>
          </cell>
          <cell r="J145" t="str">
            <v>100</v>
          </cell>
        </row>
        <row r="146">
          <cell r="A146" t="str">
            <v>洋書123</v>
          </cell>
          <cell r="B146">
            <v>40708</v>
          </cell>
          <cell r="C146" t="str">
            <v>丸善株式会社</v>
          </cell>
          <cell r="D146" t="str">
            <v>継続洋</v>
          </cell>
          <cell r="E146" t="str">
            <v>Entscheidungen des Bundesgerichtshofes in Zivilsachen 185</v>
          </cell>
          <cell r="F146">
            <v>1</v>
          </cell>
          <cell r="G146">
            <v>1</v>
          </cell>
          <cell r="H146">
            <v>6035</v>
          </cell>
          <cell r="I146">
            <v>40718</v>
          </cell>
          <cell r="J146" t="str">
            <v>100</v>
          </cell>
        </row>
        <row r="147">
          <cell r="A147" t="str">
            <v>洋書124</v>
          </cell>
          <cell r="B147">
            <v>40708</v>
          </cell>
          <cell r="C147" t="str">
            <v>旭屋書店</v>
          </cell>
          <cell r="D147" t="str">
            <v>継続洋</v>
          </cell>
          <cell r="E147" t="str">
            <v>Halsbury's statutes of England and Wales.　4th ed. 28</v>
          </cell>
          <cell r="F147">
            <v>5</v>
          </cell>
          <cell r="G147">
            <v>0</v>
          </cell>
          <cell r="H147">
            <v>454847</v>
          </cell>
          <cell r="I147">
            <v>40718</v>
          </cell>
          <cell r="J147" t="str">
            <v>099</v>
          </cell>
        </row>
        <row r="148">
          <cell r="A148" t="str">
            <v>洋書125</v>
          </cell>
          <cell r="B148">
            <v>40708</v>
          </cell>
          <cell r="C148" t="str">
            <v>旭屋書店</v>
          </cell>
          <cell r="D148" t="str">
            <v>継続洋</v>
          </cell>
          <cell r="E148" t="str">
            <v>West's federal rules decisions　271</v>
          </cell>
          <cell r="F148">
            <v>10</v>
          </cell>
          <cell r="G148">
            <v>10</v>
          </cell>
          <cell r="H148">
            <v>224462</v>
          </cell>
          <cell r="I148">
            <v>40718</v>
          </cell>
          <cell r="J148" t="str">
            <v>099</v>
          </cell>
        </row>
        <row r="149">
          <cell r="A149" t="str">
            <v>洋書126</v>
          </cell>
          <cell r="B149">
            <v>40709</v>
          </cell>
          <cell r="C149" t="str">
            <v>極東書店京都営業所</v>
          </cell>
          <cell r="D149" t="str">
            <v>選択洋私法</v>
          </cell>
          <cell r="E149" t="str">
            <v>Droit commercial 14.ed.</v>
          </cell>
          <cell r="F149">
            <v>3</v>
          </cell>
          <cell r="G149">
            <v>3</v>
          </cell>
          <cell r="H149">
            <v>65401</v>
          </cell>
          <cell r="I149">
            <v>40718</v>
          </cell>
          <cell r="J149" t="str">
            <v>102</v>
          </cell>
        </row>
        <row r="150">
          <cell r="A150" t="str">
            <v>洋書127</v>
          </cell>
          <cell r="B150">
            <v>40711</v>
          </cell>
          <cell r="C150" t="str">
            <v>ディー・エイチ・インターナショナル</v>
          </cell>
          <cell r="D150" t="str">
            <v>継続洋</v>
          </cell>
          <cell r="E150" t="str">
            <v>Tax court memorandum decisions / 100</v>
          </cell>
          <cell r="F150">
            <v>1</v>
          </cell>
          <cell r="G150">
            <v>1</v>
          </cell>
          <cell r="H150">
            <v>17109</v>
          </cell>
          <cell r="I150">
            <v>40718</v>
          </cell>
          <cell r="J150" t="str">
            <v>098</v>
          </cell>
        </row>
        <row r="151">
          <cell r="A151" t="str">
            <v>洋書128</v>
          </cell>
          <cell r="B151">
            <v>40711</v>
          </cell>
          <cell r="C151" t="str">
            <v>ディー・エイチ・インターナショナル</v>
          </cell>
          <cell r="D151" t="str">
            <v>選択洋基礎</v>
          </cell>
          <cell r="E151" t="str">
            <v>Akademie für Deutsches Recht, 1933-1945 / 19</v>
          </cell>
          <cell r="F151">
            <v>1</v>
          </cell>
          <cell r="G151">
            <v>1</v>
          </cell>
          <cell r="H151">
            <v>22453</v>
          </cell>
          <cell r="I151">
            <v>40718</v>
          </cell>
          <cell r="J151" t="str">
            <v>098</v>
          </cell>
        </row>
        <row r="152">
          <cell r="A152" t="str">
            <v>洋書129</v>
          </cell>
          <cell r="B152">
            <v>40711</v>
          </cell>
          <cell r="C152" t="str">
            <v>紀伊國屋書店</v>
          </cell>
          <cell r="D152" t="str">
            <v>選択洋基礎</v>
          </cell>
          <cell r="E152" t="str">
            <v>Legal Speeches of Democratic Athens</v>
          </cell>
          <cell r="F152">
            <v>1</v>
          </cell>
          <cell r="G152">
            <v>1</v>
          </cell>
          <cell r="H152">
            <v>1832</v>
          </cell>
          <cell r="I152">
            <v>40718</v>
          </cell>
          <cell r="J152" t="str">
            <v>101</v>
          </cell>
        </row>
        <row r="153">
          <cell r="A153" t="str">
            <v>洋書129</v>
          </cell>
          <cell r="B153">
            <v>40711</v>
          </cell>
          <cell r="C153" t="str">
            <v>紀伊國屋書店</v>
          </cell>
          <cell r="D153" t="str">
            <v>選択洋政治</v>
          </cell>
          <cell r="E153" t="str">
            <v>The 21st Century Ambassador : Plenipotentiary to Chief Executive</v>
          </cell>
          <cell r="F153">
            <v>4</v>
          </cell>
          <cell r="G153">
            <v>4</v>
          </cell>
          <cell r="H153">
            <v>17690</v>
          </cell>
          <cell r="I153">
            <v>40718</v>
          </cell>
          <cell r="J153" t="str">
            <v>101</v>
          </cell>
        </row>
        <row r="154">
          <cell r="A154" t="str">
            <v>洋書129</v>
          </cell>
          <cell r="B154">
            <v>40711</v>
          </cell>
          <cell r="C154" t="str">
            <v>紀伊國屋書店</v>
          </cell>
          <cell r="D154" t="str">
            <v>選択洋国際法</v>
          </cell>
          <cell r="E154" t="str">
            <v>U.N. Covenant on Civil and Political Rights</v>
          </cell>
          <cell r="F154">
            <v>1</v>
          </cell>
          <cell r="G154">
            <v>1</v>
          </cell>
          <cell r="H154">
            <v>28473</v>
          </cell>
          <cell r="I154">
            <v>40718</v>
          </cell>
          <cell r="J154" t="str">
            <v>101</v>
          </cell>
        </row>
        <row r="155">
          <cell r="A155" t="str">
            <v>洋書130</v>
          </cell>
          <cell r="B155">
            <v>40711</v>
          </cell>
          <cell r="C155" t="str">
            <v>紀伊國屋書店</v>
          </cell>
          <cell r="D155" t="str">
            <v>選択洋政治</v>
          </cell>
          <cell r="E155" t="str">
            <v>West's north western reporter. Second series.794;;</v>
          </cell>
          <cell r="F155">
            <v>1</v>
          </cell>
          <cell r="G155">
            <v>1</v>
          </cell>
          <cell r="H155">
            <v>28767</v>
          </cell>
          <cell r="I155">
            <v>40718</v>
          </cell>
          <cell r="J155" t="str">
            <v>101</v>
          </cell>
        </row>
        <row r="156">
          <cell r="A156" t="str">
            <v>洋書131</v>
          </cell>
          <cell r="B156">
            <v>40711</v>
          </cell>
          <cell r="C156" t="str">
            <v>旭屋書店</v>
          </cell>
          <cell r="D156" t="str">
            <v>継続洋</v>
          </cell>
          <cell r="E156" t="str">
            <v>West's bankruptcy reporter. 436</v>
          </cell>
          <cell r="F156">
            <v>2</v>
          </cell>
          <cell r="G156">
            <v>2</v>
          </cell>
          <cell r="H156">
            <v>72010</v>
          </cell>
          <cell r="I156">
            <v>40718</v>
          </cell>
          <cell r="J156" t="str">
            <v>099</v>
          </cell>
        </row>
        <row r="157">
          <cell r="A157" t="str">
            <v>洋書132</v>
          </cell>
          <cell r="B157">
            <v>40711</v>
          </cell>
          <cell r="C157" t="str">
            <v>極東書店京都営業所</v>
          </cell>
          <cell r="D157" t="str">
            <v>加除洋</v>
          </cell>
          <cell r="E157" t="str">
            <v>Umweltrecht 4/11</v>
          </cell>
          <cell r="F157">
            <v>2</v>
          </cell>
          <cell r="G157">
            <v>0</v>
          </cell>
          <cell r="H157">
            <v>22173</v>
          </cell>
          <cell r="I157">
            <v>40718</v>
          </cell>
          <cell r="J157" t="str">
            <v>102</v>
          </cell>
        </row>
        <row r="158">
          <cell r="A158" t="str">
            <v>洋書133</v>
          </cell>
          <cell r="B158">
            <v>40711</v>
          </cell>
          <cell r="C158" t="str">
            <v>極東書店京都営業所</v>
          </cell>
          <cell r="D158" t="str">
            <v>選択洋私法</v>
          </cell>
          <cell r="E158" t="str">
            <v xml:space="preserve">Europäisches Strafrecht </v>
          </cell>
          <cell r="F158">
            <v>1</v>
          </cell>
          <cell r="G158">
            <v>1</v>
          </cell>
          <cell r="H158">
            <v>23508</v>
          </cell>
          <cell r="I158">
            <v>40718</v>
          </cell>
          <cell r="J158" t="str">
            <v>102</v>
          </cell>
        </row>
        <row r="159">
          <cell r="A159" t="str">
            <v>洋書133</v>
          </cell>
          <cell r="B159">
            <v>40711</v>
          </cell>
          <cell r="C159" t="str">
            <v>極東書店京都営業所</v>
          </cell>
          <cell r="D159" t="str">
            <v>選択洋刑事法</v>
          </cell>
          <cell r="E159" t="str">
            <v>Principles of corporate insolvency law. 4.ed.</v>
          </cell>
          <cell r="F159">
            <v>1</v>
          </cell>
          <cell r="G159">
            <v>1</v>
          </cell>
          <cell r="H159">
            <v>34848</v>
          </cell>
          <cell r="I159">
            <v>40718</v>
          </cell>
          <cell r="J159" t="str">
            <v>102</v>
          </cell>
        </row>
        <row r="160">
          <cell r="A160" t="str">
            <v>洋書134</v>
          </cell>
          <cell r="B160">
            <v>40715</v>
          </cell>
          <cell r="C160" t="str">
            <v>丸善株式会社</v>
          </cell>
          <cell r="D160" t="str">
            <v>選択洋公法</v>
          </cell>
          <cell r="E160" t="str">
            <v xml:space="preserve">L'abus de droit en droit constitutionnel </v>
          </cell>
          <cell r="F160">
            <v>11</v>
          </cell>
          <cell r="G160">
            <v>11</v>
          </cell>
          <cell r="H160">
            <v>124545</v>
          </cell>
          <cell r="I160">
            <v>40725</v>
          </cell>
          <cell r="J160" t="str">
            <v>109</v>
          </cell>
        </row>
        <row r="161">
          <cell r="A161" t="str">
            <v>洋書135</v>
          </cell>
          <cell r="B161">
            <v>40715</v>
          </cell>
          <cell r="C161" t="str">
            <v>極東書店京都営業所</v>
          </cell>
          <cell r="D161" t="str">
            <v>継続洋</v>
          </cell>
          <cell r="E161" t="str">
            <v>J. von Staudingers Kommentar zum Bürgerlichen Gesetzbuch</v>
          </cell>
          <cell r="F161">
            <v>2</v>
          </cell>
          <cell r="G161">
            <v>2</v>
          </cell>
          <cell r="H161">
            <v>69572</v>
          </cell>
          <cell r="I161">
            <v>40725</v>
          </cell>
          <cell r="J161" t="str">
            <v>112</v>
          </cell>
        </row>
        <row r="162">
          <cell r="A162" t="str">
            <v>洋書136</v>
          </cell>
          <cell r="B162">
            <v>40715</v>
          </cell>
          <cell r="C162" t="str">
            <v>丸善株式会社</v>
          </cell>
          <cell r="D162" t="str">
            <v>継続洋</v>
          </cell>
          <cell r="E162" t="str">
            <v>United States code annotated. 26 : 1-45R</v>
          </cell>
          <cell r="F162">
            <v>4</v>
          </cell>
          <cell r="G162">
            <v>0</v>
          </cell>
          <cell r="H162">
            <v>63892</v>
          </cell>
          <cell r="I162">
            <v>40725</v>
          </cell>
          <cell r="J162" t="str">
            <v>109</v>
          </cell>
        </row>
        <row r="163">
          <cell r="A163" t="str">
            <v>洋書137</v>
          </cell>
          <cell r="B163">
            <v>40715</v>
          </cell>
          <cell r="C163" t="str">
            <v>紀伊國屋書店</v>
          </cell>
          <cell r="D163" t="str">
            <v>選択洋基礎</v>
          </cell>
          <cell r="E163" t="str">
            <v>Catalogue of Books in Theology Ecclesiastical History and Canon Law with an Appendix of Metaphysics</v>
          </cell>
          <cell r="F163">
            <v>3</v>
          </cell>
          <cell r="G163">
            <v>3</v>
          </cell>
          <cell r="H163">
            <v>11158</v>
          </cell>
          <cell r="I163">
            <v>40725</v>
          </cell>
          <cell r="J163" t="str">
            <v>110</v>
          </cell>
        </row>
        <row r="164">
          <cell r="A164" t="str">
            <v>洋書138</v>
          </cell>
          <cell r="B164">
            <v>40716</v>
          </cell>
          <cell r="C164" t="str">
            <v>雄松堂京都</v>
          </cell>
          <cell r="D164" t="str">
            <v>選択洋私法</v>
          </cell>
          <cell r="E164" t="str">
            <v>Securities and Federal corporate law /</v>
          </cell>
          <cell r="F164">
            <v>1</v>
          </cell>
          <cell r="G164">
            <v>0</v>
          </cell>
          <cell r="H164">
            <v>87476</v>
          </cell>
          <cell r="I164">
            <v>40725</v>
          </cell>
          <cell r="J164" t="str">
            <v>107</v>
          </cell>
        </row>
        <row r="165">
          <cell r="A165" t="str">
            <v>洋書139</v>
          </cell>
          <cell r="B165">
            <v>40716</v>
          </cell>
          <cell r="C165" t="str">
            <v>旭屋書店</v>
          </cell>
          <cell r="D165" t="str">
            <v>継続洋</v>
          </cell>
          <cell r="E165" t="str">
            <v>Federal reporter. 631</v>
          </cell>
          <cell r="F165">
            <v>1</v>
          </cell>
          <cell r="G165">
            <v>1</v>
          </cell>
          <cell r="H165">
            <v>20044</v>
          </cell>
          <cell r="I165">
            <v>40725</v>
          </cell>
          <cell r="J165" t="str">
            <v>108</v>
          </cell>
        </row>
        <row r="166">
          <cell r="A166" t="str">
            <v>洋書140</v>
          </cell>
          <cell r="B166">
            <v>40716</v>
          </cell>
          <cell r="C166" t="str">
            <v>丸善株式会社</v>
          </cell>
          <cell r="D166" t="str">
            <v>継続洋</v>
          </cell>
          <cell r="E166" t="str">
            <v>United States code annotated 2011 pocket parts 1st half 1-195</v>
          </cell>
          <cell r="F166">
            <v>1</v>
          </cell>
          <cell r="G166">
            <v>0</v>
          </cell>
          <cell r="H166">
            <v>243776</v>
          </cell>
          <cell r="I166">
            <v>40725</v>
          </cell>
          <cell r="J166" t="str">
            <v>109</v>
          </cell>
        </row>
        <row r="167">
          <cell r="A167" t="str">
            <v>洋書141</v>
          </cell>
          <cell r="B167">
            <v>40718</v>
          </cell>
          <cell r="C167" t="str">
            <v>丸善株式会社</v>
          </cell>
          <cell r="D167" t="str">
            <v>選択洋公法</v>
          </cell>
          <cell r="E167" t="str">
            <v xml:space="preserve">Baden-Württemberg, Berlin, Brandenburg, Bremen, Hamburg, Hessen, Mecklenburg-Vorpommern, Niedersachsen, Saarland, Sachsen, Sachsen-Anhalt, Thüringen. </v>
          </cell>
          <cell r="F167">
            <v>7</v>
          </cell>
          <cell r="G167">
            <v>7</v>
          </cell>
          <cell r="H167">
            <v>147956</v>
          </cell>
          <cell r="I167">
            <v>40725</v>
          </cell>
          <cell r="J167" t="str">
            <v>109</v>
          </cell>
        </row>
        <row r="168">
          <cell r="A168" t="str">
            <v>洋書142</v>
          </cell>
          <cell r="B168">
            <v>40718</v>
          </cell>
          <cell r="C168" t="str">
            <v>丸善株式会社</v>
          </cell>
          <cell r="D168" t="str">
            <v>継続洋</v>
          </cell>
          <cell r="E168" t="str">
            <v>Massachusetts general laws annotated. 2010 Session laws 2010 second annual session</v>
          </cell>
          <cell r="F168">
            <v>1</v>
          </cell>
          <cell r="G168">
            <v>0</v>
          </cell>
          <cell r="H168">
            <v>18417</v>
          </cell>
          <cell r="I168">
            <v>40725</v>
          </cell>
          <cell r="J168" t="str">
            <v>109</v>
          </cell>
        </row>
        <row r="169">
          <cell r="A169" t="str">
            <v>洋書143</v>
          </cell>
          <cell r="B169">
            <v>40718</v>
          </cell>
          <cell r="C169" t="str">
            <v>紀伊國屋書店</v>
          </cell>
          <cell r="D169" t="str">
            <v>継続洋</v>
          </cell>
          <cell r="E169" t="str">
            <v>Code de la santé publique, code de la famille et de l'aide sociale. -- 2011</v>
          </cell>
          <cell r="F169">
            <v>1</v>
          </cell>
          <cell r="G169">
            <v>1</v>
          </cell>
          <cell r="H169">
            <v>11733</v>
          </cell>
          <cell r="I169">
            <v>40725</v>
          </cell>
          <cell r="J169" t="str">
            <v>110</v>
          </cell>
        </row>
        <row r="170">
          <cell r="A170" t="str">
            <v>洋書144</v>
          </cell>
          <cell r="B170">
            <v>40718</v>
          </cell>
          <cell r="C170" t="str">
            <v>紀伊國屋書店</v>
          </cell>
          <cell r="D170" t="str">
            <v>選択洋基礎</v>
          </cell>
          <cell r="E170" t="str">
            <v>Deutsche Rechtsgeschichte : Band II: Neuzeit bis 1806</v>
          </cell>
          <cell r="F170">
            <v>1</v>
          </cell>
          <cell r="G170">
            <v>1</v>
          </cell>
          <cell r="H170">
            <v>10943</v>
          </cell>
          <cell r="I170">
            <v>40725</v>
          </cell>
          <cell r="J170" t="str">
            <v>110</v>
          </cell>
        </row>
        <row r="171">
          <cell r="A171" t="str">
            <v>洋書144</v>
          </cell>
          <cell r="B171">
            <v>40718</v>
          </cell>
          <cell r="C171" t="str">
            <v>紀伊國屋書店</v>
          </cell>
          <cell r="D171" t="str">
            <v>選択洋国際法</v>
          </cell>
          <cell r="E171" t="str">
            <v>International law : cases and commentary</v>
          </cell>
          <cell r="F171">
            <v>3</v>
          </cell>
          <cell r="G171">
            <v>3</v>
          </cell>
          <cell r="H171">
            <v>69843</v>
          </cell>
          <cell r="I171">
            <v>40725</v>
          </cell>
          <cell r="J171" t="str">
            <v>110</v>
          </cell>
        </row>
        <row r="172">
          <cell r="A172" t="str">
            <v>洋書145</v>
          </cell>
          <cell r="B172">
            <v>40718</v>
          </cell>
          <cell r="C172" t="str">
            <v>極東書店京都営業所</v>
          </cell>
          <cell r="D172" t="str">
            <v>選択洋私法</v>
          </cell>
          <cell r="E172" t="str">
            <v>Damages for breach of contract</v>
          </cell>
          <cell r="F172">
            <v>1</v>
          </cell>
          <cell r="G172">
            <v>0</v>
          </cell>
          <cell r="H172">
            <v>29070</v>
          </cell>
          <cell r="I172">
            <v>40725</v>
          </cell>
          <cell r="J172" t="str">
            <v>112</v>
          </cell>
        </row>
        <row r="173">
          <cell r="A173" t="str">
            <v>洋書145</v>
          </cell>
          <cell r="B173">
            <v>40718</v>
          </cell>
          <cell r="C173" t="str">
            <v>極東書店京都営業所</v>
          </cell>
          <cell r="D173" t="str">
            <v>加除洋</v>
          </cell>
          <cell r="E173" t="str">
            <v xml:space="preserve">Österreichische Gesetze </v>
          </cell>
          <cell r="F173">
            <v>1</v>
          </cell>
          <cell r="G173">
            <v>0</v>
          </cell>
          <cell r="H173">
            <v>7893</v>
          </cell>
          <cell r="I173">
            <v>40725</v>
          </cell>
          <cell r="J173" t="str">
            <v>112</v>
          </cell>
        </row>
        <row r="174">
          <cell r="A174" t="str">
            <v>洋書146</v>
          </cell>
          <cell r="B174">
            <v>40718</v>
          </cell>
          <cell r="C174" t="str">
            <v>極東書店京都営業所</v>
          </cell>
          <cell r="D174" t="str">
            <v>選択洋私法</v>
          </cell>
          <cell r="E174" t="str">
            <v>BGB Allgemeiner Teil</v>
          </cell>
          <cell r="F174">
            <v>7</v>
          </cell>
          <cell r="G174">
            <v>7</v>
          </cell>
          <cell r="H174">
            <v>41363</v>
          </cell>
          <cell r="I174">
            <v>40725</v>
          </cell>
          <cell r="J174" t="str">
            <v>112</v>
          </cell>
        </row>
        <row r="175">
          <cell r="A175" t="str">
            <v>洋書146</v>
          </cell>
          <cell r="B175">
            <v>40718</v>
          </cell>
          <cell r="C175" t="str">
            <v>極東書店京都営業所</v>
          </cell>
          <cell r="D175" t="str">
            <v>選択洋刑事法</v>
          </cell>
          <cell r="E175" t="str">
            <v>Festschrift für Ingeborg Puppe zum 70. Geburtstag</v>
          </cell>
          <cell r="F175">
            <v>5</v>
          </cell>
          <cell r="G175">
            <v>5</v>
          </cell>
          <cell r="H175">
            <v>120460</v>
          </cell>
          <cell r="I175">
            <v>40725</v>
          </cell>
          <cell r="J175" t="str">
            <v>112</v>
          </cell>
        </row>
        <row r="176">
          <cell r="A176" t="str">
            <v>洋書147</v>
          </cell>
          <cell r="B176">
            <v>40721</v>
          </cell>
          <cell r="C176" t="str">
            <v>極東書店京都営業所</v>
          </cell>
          <cell r="D176" t="str">
            <v>加除洋</v>
          </cell>
          <cell r="E176" t="str">
            <v xml:space="preserve">Kapitalmarktrecht </v>
          </cell>
          <cell r="F176">
            <v>2</v>
          </cell>
          <cell r="G176">
            <v>0</v>
          </cell>
          <cell r="H176">
            <v>19409</v>
          </cell>
          <cell r="I176">
            <v>40735</v>
          </cell>
          <cell r="J176" t="str">
            <v>114</v>
          </cell>
        </row>
        <row r="177">
          <cell r="A177" t="str">
            <v>洋書148</v>
          </cell>
          <cell r="B177">
            <v>40721</v>
          </cell>
          <cell r="C177" t="str">
            <v>極東書店京都営業所</v>
          </cell>
          <cell r="D177" t="str">
            <v>選択洋刑事法</v>
          </cell>
          <cell r="E177" t="str">
            <v>Festschrift für Ruth Rissing-van Saan zum 65. Geburtstag am 25. Januar 2011</v>
          </cell>
          <cell r="F177">
            <v>1</v>
          </cell>
          <cell r="G177">
            <v>1</v>
          </cell>
          <cell r="H177">
            <v>30171</v>
          </cell>
          <cell r="I177">
            <v>40735</v>
          </cell>
          <cell r="J177" t="str">
            <v>114</v>
          </cell>
        </row>
        <row r="178">
          <cell r="A178" t="str">
            <v>洋書148</v>
          </cell>
          <cell r="B178">
            <v>40721</v>
          </cell>
          <cell r="C178" t="str">
            <v>極東書店京都営業所</v>
          </cell>
          <cell r="D178" t="str">
            <v>選択洋私法</v>
          </cell>
          <cell r="E178" t="str">
            <v>Gewerbeordnung. -- 8. Auf</v>
          </cell>
          <cell r="F178">
            <v>3</v>
          </cell>
          <cell r="G178">
            <v>3</v>
          </cell>
          <cell r="H178">
            <v>29404</v>
          </cell>
          <cell r="I178">
            <v>40735</v>
          </cell>
          <cell r="J178" t="str">
            <v>114</v>
          </cell>
        </row>
        <row r="179">
          <cell r="A179" t="str">
            <v>洋書149</v>
          </cell>
          <cell r="B179">
            <v>40722</v>
          </cell>
          <cell r="C179" t="str">
            <v>丸善株式会社</v>
          </cell>
          <cell r="D179" t="str">
            <v>継続洋</v>
          </cell>
          <cell r="E179" t="str">
            <v>McKinney's Consolidated laws of New York annotated. 33</v>
          </cell>
          <cell r="F179">
            <v>1</v>
          </cell>
          <cell r="G179">
            <v>0</v>
          </cell>
          <cell r="H179">
            <v>17403</v>
          </cell>
          <cell r="I179">
            <v>40735</v>
          </cell>
          <cell r="J179" t="str">
            <v>121</v>
          </cell>
        </row>
        <row r="180">
          <cell r="A180" t="str">
            <v>洋書150</v>
          </cell>
          <cell r="B180">
            <v>40723</v>
          </cell>
          <cell r="C180" t="str">
            <v>紀伊國屋書店</v>
          </cell>
          <cell r="D180" t="str">
            <v>加除洋</v>
          </cell>
          <cell r="E180" t="str">
            <v>International commercial arbitration / compiled and edited by Erick E. Bergsten</v>
          </cell>
          <cell r="F180">
            <v>1</v>
          </cell>
          <cell r="G180">
            <v>0</v>
          </cell>
          <cell r="H180">
            <v>27993</v>
          </cell>
          <cell r="I180">
            <v>40735</v>
          </cell>
          <cell r="J180" t="str">
            <v>122</v>
          </cell>
        </row>
        <row r="181">
          <cell r="A181" t="str">
            <v>洋書151</v>
          </cell>
          <cell r="B181">
            <v>40723</v>
          </cell>
          <cell r="C181" t="str">
            <v>紀伊國屋書店</v>
          </cell>
          <cell r="D181" t="str">
            <v>選択洋基礎</v>
          </cell>
          <cell r="E181" t="str">
            <v>Late Roman towns in Britain : rethinking change and decline</v>
          </cell>
          <cell r="F181">
            <v>4</v>
          </cell>
          <cell r="G181">
            <v>4</v>
          </cell>
          <cell r="H181">
            <v>54368</v>
          </cell>
          <cell r="I181">
            <v>40735</v>
          </cell>
          <cell r="J181" t="str">
            <v>122</v>
          </cell>
        </row>
        <row r="182">
          <cell r="A182" t="str">
            <v>洋書151</v>
          </cell>
          <cell r="B182">
            <v>40723</v>
          </cell>
          <cell r="C182" t="str">
            <v>紀伊國屋書店</v>
          </cell>
          <cell r="D182" t="str">
            <v>選択洋政治</v>
          </cell>
          <cell r="E182" t="str">
            <v>Louis Adolphe Bridel : Ein Schweizer Professor an der juristischen Fakultät der Tokyo Imperial University</v>
          </cell>
          <cell r="F182">
            <v>2</v>
          </cell>
          <cell r="G182">
            <v>2</v>
          </cell>
          <cell r="H182">
            <v>11324</v>
          </cell>
          <cell r="I182">
            <v>40735</v>
          </cell>
          <cell r="J182" t="str">
            <v>122</v>
          </cell>
        </row>
        <row r="183">
          <cell r="A183" t="str">
            <v>洋書152</v>
          </cell>
          <cell r="B183">
            <v>40723</v>
          </cell>
          <cell r="C183" t="str">
            <v>イタリア書房</v>
          </cell>
          <cell r="D183" t="str">
            <v>選択洋基礎</v>
          </cell>
          <cell r="E183" t="str">
            <v>Aliud pro alio consentiente creditore in solutum dare</v>
          </cell>
          <cell r="F183">
            <v>4</v>
          </cell>
          <cell r="G183">
            <v>4</v>
          </cell>
          <cell r="H183">
            <v>18806</v>
          </cell>
          <cell r="I183">
            <v>40735</v>
          </cell>
          <cell r="J183" t="str">
            <v>115</v>
          </cell>
        </row>
        <row r="184">
          <cell r="A184" t="str">
            <v>洋書153</v>
          </cell>
          <cell r="B184">
            <v>40723</v>
          </cell>
          <cell r="C184" t="str">
            <v>ディー・エイチ・インターナショナル</v>
          </cell>
          <cell r="D184" t="str">
            <v>継続洋</v>
          </cell>
          <cell r="E184" t="str">
            <v>Federal Trade Commission decisions. -- 141</v>
          </cell>
          <cell r="F184">
            <v>1</v>
          </cell>
          <cell r="G184">
            <v>1</v>
          </cell>
          <cell r="H184">
            <v>8939</v>
          </cell>
          <cell r="I184">
            <v>40735</v>
          </cell>
          <cell r="J184" t="str">
            <v>119</v>
          </cell>
          <cell r="K184" t="str">
            <v>あり</v>
          </cell>
        </row>
        <row r="185">
          <cell r="A185" t="str">
            <v>洋書154</v>
          </cell>
          <cell r="B185">
            <v>40723</v>
          </cell>
          <cell r="C185" t="str">
            <v>旭屋書店</v>
          </cell>
          <cell r="D185" t="str">
            <v>継続洋</v>
          </cell>
          <cell r="E185" t="str">
            <v>West's Atlantic reporter. Third series.　13</v>
          </cell>
          <cell r="F185">
            <v>5</v>
          </cell>
          <cell r="G185">
            <v>5</v>
          </cell>
          <cell r="H185">
            <v>156702</v>
          </cell>
          <cell r="I185">
            <v>40735</v>
          </cell>
          <cell r="J185" t="str">
            <v>120</v>
          </cell>
        </row>
        <row r="186">
          <cell r="A186" t="str">
            <v>洋書155</v>
          </cell>
          <cell r="B186">
            <v>40723</v>
          </cell>
          <cell r="C186" t="str">
            <v>丸善株式会社</v>
          </cell>
          <cell r="D186" t="str">
            <v>選択洋公法</v>
          </cell>
          <cell r="E186" t="str">
            <v xml:space="preserve">Vorläufiger Rechtsschutz im Verwaltungsstreitverfahren </v>
          </cell>
          <cell r="F186">
            <v>3</v>
          </cell>
          <cell r="G186">
            <v>3</v>
          </cell>
          <cell r="H186">
            <v>24062</v>
          </cell>
          <cell r="I186">
            <v>40735</v>
          </cell>
          <cell r="J186" t="str">
            <v>121</v>
          </cell>
        </row>
        <row r="187">
          <cell r="A187" t="str">
            <v>洋書156</v>
          </cell>
          <cell r="B187">
            <v>40724</v>
          </cell>
          <cell r="C187" t="str">
            <v>極東書店京都営業所</v>
          </cell>
          <cell r="D187" t="str">
            <v>継続洋</v>
          </cell>
          <cell r="E187" t="str">
            <v xml:space="preserve">Wiener Kommentar zum Strafgesetzbuch </v>
          </cell>
          <cell r="F187">
            <v>3</v>
          </cell>
          <cell r="G187">
            <v>0</v>
          </cell>
          <cell r="H187">
            <v>8718</v>
          </cell>
          <cell r="I187">
            <v>40735</v>
          </cell>
          <cell r="J187" t="str">
            <v>114</v>
          </cell>
        </row>
        <row r="188">
          <cell r="A188" t="str">
            <v>洋書157</v>
          </cell>
          <cell r="B188">
            <v>40724</v>
          </cell>
          <cell r="C188" t="str">
            <v>極東書店京都営業所</v>
          </cell>
          <cell r="D188" t="str">
            <v>継続洋</v>
          </cell>
          <cell r="E188" t="str">
            <v>Supreme court review 2010</v>
          </cell>
          <cell r="F188">
            <v>1</v>
          </cell>
          <cell r="G188">
            <v>1</v>
          </cell>
          <cell r="H188">
            <v>6615</v>
          </cell>
          <cell r="I188">
            <v>40735</v>
          </cell>
          <cell r="J188" t="str">
            <v>114</v>
          </cell>
        </row>
        <row r="189">
          <cell r="A189" t="str">
            <v>洋書158</v>
          </cell>
          <cell r="B189">
            <v>40728</v>
          </cell>
          <cell r="C189" t="str">
            <v>極東書店京都営業所</v>
          </cell>
          <cell r="D189" t="str">
            <v>加除洋</v>
          </cell>
          <cell r="E189" t="str">
            <v>Umweltrecht</v>
          </cell>
          <cell r="F189">
            <v>3</v>
          </cell>
          <cell r="G189">
            <v>0</v>
          </cell>
          <cell r="H189">
            <v>30004</v>
          </cell>
          <cell r="I189">
            <v>40739</v>
          </cell>
          <cell r="J189" t="str">
            <v>132</v>
          </cell>
        </row>
        <row r="190">
          <cell r="A190" t="str">
            <v>洋書159</v>
          </cell>
          <cell r="B190">
            <v>40728</v>
          </cell>
          <cell r="C190" t="str">
            <v>極東書店京都営業所</v>
          </cell>
          <cell r="D190" t="str">
            <v>選択洋刑事法</v>
          </cell>
          <cell r="E190" t="str">
            <v>Strafgesetzbuch</v>
          </cell>
          <cell r="F190">
            <v>2</v>
          </cell>
          <cell r="G190">
            <v>2</v>
          </cell>
          <cell r="H190">
            <v>18297</v>
          </cell>
          <cell r="I190">
            <v>40739</v>
          </cell>
          <cell r="J190" t="str">
            <v>132</v>
          </cell>
        </row>
        <row r="191">
          <cell r="A191" t="str">
            <v>洋書159</v>
          </cell>
          <cell r="B191">
            <v>40728</v>
          </cell>
          <cell r="C191" t="str">
            <v>極東書店京都営業所</v>
          </cell>
          <cell r="D191" t="str">
            <v>選択洋私法</v>
          </cell>
          <cell r="E191" t="str">
            <v>Nuovi strumenti del diritto internazionale privato</v>
          </cell>
          <cell r="F191">
            <v>1</v>
          </cell>
          <cell r="G191">
            <v>1</v>
          </cell>
          <cell r="H191">
            <v>18851</v>
          </cell>
          <cell r="I191">
            <v>40739</v>
          </cell>
          <cell r="J191" t="str">
            <v>132</v>
          </cell>
        </row>
        <row r="192">
          <cell r="A192" t="str">
            <v>洋書160</v>
          </cell>
          <cell r="B192">
            <v>40728</v>
          </cell>
          <cell r="C192" t="str">
            <v>紀伊國屋書店</v>
          </cell>
          <cell r="D192" t="str">
            <v>選択洋基礎</v>
          </cell>
          <cell r="E192" t="str">
            <v>Histoire, théorie et pratique du droit : études offertes à Michel Vida</v>
          </cell>
          <cell r="F192">
            <v>2</v>
          </cell>
          <cell r="G192">
            <v>2</v>
          </cell>
          <cell r="H192">
            <v>10958</v>
          </cell>
          <cell r="I192">
            <v>40739</v>
          </cell>
          <cell r="J192" t="str">
            <v>131</v>
          </cell>
        </row>
        <row r="193">
          <cell r="A193" t="str">
            <v>洋書160</v>
          </cell>
          <cell r="B193">
            <v>40728</v>
          </cell>
          <cell r="C193" t="str">
            <v>紀伊國屋書店</v>
          </cell>
          <cell r="D193" t="str">
            <v>選択洋政治</v>
          </cell>
          <cell r="E193" t="str">
            <v>Sailor diplomat : Nomura Kichisaburo and the Japanese-American war</v>
          </cell>
          <cell r="F193">
            <v>1</v>
          </cell>
          <cell r="G193">
            <v>1</v>
          </cell>
          <cell r="H193">
            <v>4277</v>
          </cell>
          <cell r="I193">
            <v>40739</v>
          </cell>
          <cell r="J193" t="str">
            <v>131</v>
          </cell>
        </row>
        <row r="194">
          <cell r="A194" t="str">
            <v>洋書161</v>
          </cell>
          <cell r="B194">
            <v>40728</v>
          </cell>
          <cell r="C194" t="str">
            <v>極東書店京都営業所</v>
          </cell>
          <cell r="D194" t="str">
            <v>選択洋刑事法</v>
          </cell>
          <cell r="E194" t="str">
            <v xml:space="preserve">Comparative Criminal Justice And Globalization </v>
          </cell>
          <cell r="F194">
            <v>1</v>
          </cell>
          <cell r="G194">
            <v>1</v>
          </cell>
          <cell r="H194">
            <v>12171</v>
          </cell>
          <cell r="I194">
            <v>40739</v>
          </cell>
          <cell r="J194" t="str">
            <v>132</v>
          </cell>
        </row>
        <row r="195">
          <cell r="A195" t="str">
            <v>洋書161</v>
          </cell>
          <cell r="B195">
            <v>40728</v>
          </cell>
          <cell r="C195" t="str">
            <v>極東書店京都営業所</v>
          </cell>
          <cell r="D195" t="str">
            <v>選択洋私法</v>
          </cell>
          <cell r="E195" t="str">
            <v xml:space="preserve">The invention of market freedom </v>
          </cell>
          <cell r="F195">
            <v>2</v>
          </cell>
          <cell r="G195">
            <v>2</v>
          </cell>
          <cell r="H195">
            <v>9637</v>
          </cell>
          <cell r="I195">
            <v>40739</v>
          </cell>
          <cell r="J195" t="str">
            <v>132</v>
          </cell>
        </row>
        <row r="196">
          <cell r="A196" t="str">
            <v>洋書162</v>
          </cell>
          <cell r="B196">
            <v>40729</v>
          </cell>
          <cell r="C196" t="str">
            <v>丸善株式会社</v>
          </cell>
          <cell r="D196" t="str">
            <v>選択洋公法</v>
          </cell>
          <cell r="E196" t="str">
            <v>Cases on constitutional law</v>
          </cell>
          <cell r="F196">
            <v>1</v>
          </cell>
          <cell r="G196">
            <v>1</v>
          </cell>
          <cell r="H196">
            <v>12930</v>
          </cell>
          <cell r="I196">
            <v>40739</v>
          </cell>
          <cell r="J196" t="str">
            <v>130</v>
          </cell>
        </row>
        <row r="197">
          <cell r="A197" t="str">
            <v>洋書163</v>
          </cell>
          <cell r="B197">
            <v>40730</v>
          </cell>
          <cell r="C197" t="str">
            <v>丸善株式会社</v>
          </cell>
          <cell r="D197" t="str">
            <v>選択洋公法</v>
          </cell>
          <cell r="E197" t="str">
            <v xml:space="preserve">Not Quite Supreme : The Courts and Coordinate Constitutional Interpretation </v>
          </cell>
          <cell r="F197">
            <v>1</v>
          </cell>
          <cell r="G197">
            <v>1</v>
          </cell>
          <cell r="H197">
            <v>3521</v>
          </cell>
          <cell r="I197">
            <v>40739</v>
          </cell>
          <cell r="J197" t="str">
            <v>130</v>
          </cell>
        </row>
        <row r="198">
          <cell r="A198" t="str">
            <v>洋書164</v>
          </cell>
          <cell r="B198">
            <v>40730</v>
          </cell>
          <cell r="C198" t="str">
            <v>旭屋書店</v>
          </cell>
          <cell r="D198" t="str">
            <v>継続洋</v>
          </cell>
          <cell r="E198" t="str">
            <v>West's Atlantic reporter. Third series.　12</v>
          </cell>
          <cell r="F198">
            <v>12</v>
          </cell>
          <cell r="G198">
            <v>12</v>
          </cell>
          <cell r="H198">
            <v>314509</v>
          </cell>
          <cell r="I198">
            <v>40739</v>
          </cell>
          <cell r="J198" t="str">
            <v>129</v>
          </cell>
        </row>
        <row r="199">
          <cell r="A199" t="str">
            <v>洋書165</v>
          </cell>
          <cell r="B199">
            <v>40732</v>
          </cell>
          <cell r="C199" t="str">
            <v>紀伊國屋書店</v>
          </cell>
          <cell r="D199" t="str">
            <v>選択洋基礎</v>
          </cell>
          <cell r="E199" t="str">
            <v>Der so genannte Kodifikationenstreit in Japan</v>
          </cell>
          <cell r="F199">
            <v>3</v>
          </cell>
          <cell r="G199">
            <v>3</v>
          </cell>
          <cell r="H199">
            <v>23892</v>
          </cell>
          <cell r="I199">
            <v>40739</v>
          </cell>
          <cell r="J199" t="str">
            <v>131</v>
          </cell>
        </row>
        <row r="200">
          <cell r="A200" t="str">
            <v>洋書165</v>
          </cell>
          <cell r="B200">
            <v>40732</v>
          </cell>
          <cell r="C200" t="str">
            <v>紀伊國屋書店</v>
          </cell>
          <cell r="D200" t="str">
            <v>選択洋国際法</v>
          </cell>
          <cell r="E200" t="str">
            <v>Cases and materials on international law</v>
          </cell>
          <cell r="F200">
            <v>7</v>
          </cell>
          <cell r="G200">
            <v>7</v>
          </cell>
          <cell r="H200">
            <v>70288</v>
          </cell>
          <cell r="I200">
            <v>40739</v>
          </cell>
          <cell r="J200" t="str">
            <v>131</v>
          </cell>
        </row>
        <row r="201">
          <cell r="A201" t="str">
            <v>洋書166</v>
          </cell>
          <cell r="B201">
            <v>40732</v>
          </cell>
          <cell r="C201" t="str">
            <v>極東書店京都営業所</v>
          </cell>
          <cell r="D201" t="str">
            <v>選択洋私法</v>
          </cell>
          <cell r="E201" t="str">
            <v>Pocket Commentary on the Rome II Regulation</v>
          </cell>
          <cell r="F201">
            <v>1</v>
          </cell>
          <cell r="G201">
            <v>1</v>
          </cell>
          <cell r="H201">
            <v>7697</v>
          </cell>
          <cell r="I201">
            <v>40739</v>
          </cell>
          <cell r="J201" t="str">
            <v>132</v>
          </cell>
        </row>
        <row r="202">
          <cell r="A202" t="str">
            <v>洋書166</v>
          </cell>
          <cell r="B202">
            <v>40732</v>
          </cell>
          <cell r="C202" t="str">
            <v>極東書店京都営業所</v>
          </cell>
          <cell r="D202" t="str">
            <v>選択洋刑事法</v>
          </cell>
          <cell r="E202" t="str">
            <v>Strafbarkeitsrisiken des Arztes bei religiös motiviertem Behandlungsveto</v>
          </cell>
          <cell r="F202">
            <v>1</v>
          </cell>
          <cell r="G202">
            <v>1</v>
          </cell>
          <cell r="H202">
            <v>14674</v>
          </cell>
          <cell r="I202">
            <v>40739</v>
          </cell>
          <cell r="J202" t="str">
            <v>132</v>
          </cell>
        </row>
        <row r="203">
          <cell r="A203" t="str">
            <v>洋書167</v>
          </cell>
          <cell r="B203">
            <v>40732</v>
          </cell>
          <cell r="C203" t="str">
            <v>丸善株式会社</v>
          </cell>
          <cell r="D203" t="str">
            <v>選択洋公法</v>
          </cell>
          <cell r="E203" t="str">
            <v xml:space="preserve">Aktuelle Fragestellungen des Städtebau- und Umweltrechts : Ansatzpunkte für eine BauGB- und BauNVO-Novelle </v>
          </cell>
          <cell r="F203">
            <v>4</v>
          </cell>
          <cell r="G203">
            <v>4</v>
          </cell>
          <cell r="H203">
            <v>62243</v>
          </cell>
          <cell r="I203">
            <v>40739</v>
          </cell>
          <cell r="J203" t="str">
            <v>130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入差引簿用"/>
      <sheetName val="書店別支払高"/>
      <sheetName val="Ｓ支払原票"/>
      <sheetName val="命令書記入"/>
      <sheetName val="和書送り票 "/>
      <sheetName val="集計洋書"/>
      <sheetName val="集計和書"/>
      <sheetName val="図書経費"/>
      <sheetName val="支払状況"/>
      <sheetName val="集計洋書 (1999.9.30)"/>
      <sheetName val="支払状況 (1999.9.30)"/>
      <sheetName val="書店別納品状況"/>
    </sheetNames>
    <sheetDataSet>
      <sheetData sheetId="0"/>
      <sheetData sheetId="1"/>
      <sheetData sheetId="2" refreshError="1">
        <row r="1">
          <cell r="A1" t="str">
            <v>担当別番号</v>
          </cell>
          <cell r="B1" t="str">
            <v>見積日（依頼日）</v>
          </cell>
          <cell r="C1" t="str">
            <v>納入者</v>
          </cell>
          <cell r="D1" t="str">
            <v>支払項目</v>
          </cell>
          <cell r="E1" t="str">
            <v>部</v>
          </cell>
          <cell r="F1" t="str">
            <v>冊</v>
          </cell>
          <cell r="G1" t="str">
            <v>金額</v>
          </cell>
          <cell r="H1" t="str">
            <v>備考（著者、書名、担当者名など）</v>
          </cell>
          <cell r="I1" t="str">
            <v>送付日</v>
          </cell>
          <cell r="J1" t="str">
            <v>図書整理番号</v>
          </cell>
          <cell r="K1" t="str">
            <v>返却日</v>
          </cell>
          <cell r="L1" t="str">
            <v>取得時期</v>
          </cell>
          <cell r="M1" t="str">
            <v>登録番号（始）</v>
          </cell>
        </row>
        <row r="4">
          <cell r="A4" t="str">
            <v>洋書001</v>
          </cell>
          <cell r="B4">
            <v>36256</v>
          </cell>
          <cell r="C4" t="str">
            <v>紀伊國屋</v>
          </cell>
          <cell r="D4" t="str">
            <v>継続洋</v>
          </cell>
          <cell r="E4">
            <v>2</v>
          </cell>
          <cell r="F4">
            <v>0</v>
          </cell>
          <cell r="G4">
            <v>34972</v>
          </cell>
          <cell r="H4" t="str">
            <v>Grosskommentar zum hander…</v>
          </cell>
          <cell r="I4">
            <v>36301</v>
          </cell>
          <cell r="J4" t="str">
            <v>001</v>
          </cell>
          <cell r="K4">
            <v>36320</v>
          </cell>
          <cell r="L4">
            <v>36264</v>
          </cell>
          <cell r="M4">
            <v>6101</v>
          </cell>
        </row>
        <row r="5">
          <cell r="A5" t="str">
            <v>洋書001</v>
          </cell>
          <cell r="B5">
            <v>36257</v>
          </cell>
          <cell r="C5" t="str">
            <v>紀伊國屋</v>
          </cell>
          <cell r="D5" t="str">
            <v>加除洋</v>
          </cell>
          <cell r="E5">
            <v>23</v>
          </cell>
          <cell r="F5">
            <v>0</v>
          </cell>
          <cell r="G5">
            <v>492600</v>
          </cell>
          <cell r="H5" t="str">
            <v>International commercial arbit…</v>
          </cell>
          <cell r="I5">
            <v>36301</v>
          </cell>
          <cell r="J5" t="str">
            <v>001</v>
          </cell>
          <cell r="K5">
            <v>36320</v>
          </cell>
          <cell r="L5">
            <v>36264</v>
          </cell>
          <cell r="M5">
            <v>6101</v>
          </cell>
        </row>
        <row r="6">
          <cell r="A6" t="str">
            <v>洋書002</v>
          </cell>
          <cell r="B6">
            <v>36258</v>
          </cell>
          <cell r="C6" t="str">
            <v>雄松堂</v>
          </cell>
          <cell r="D6" t="str">
            <v>選択洋私法</v>
          </cell>
          <cell r="E6">
            <v>1</v>
          </cell>
          <cell r="F6">
            <v>9</v>
          </cell>
          <cell r="G6">
            <v>113227</v>
          </cell>
          <cell r="H6" t="str">
            <v>Securities and federal corporate law</v>
          </cell>
          <cell r="I6">
            <v>36301</v>
          </cell>
          <cell r="J6" t="str">
            <v>019</v>
          </cell>
          <cell r="K6">
            <v>36315</v>
          </cell>
          <cell r="L6">
            <v>36318</v>
          </cell>
          <cell r="M6">
            <v>99013730</v>
          </cell>
        </row>
        <row r="7">
          <cell r="A7" t="str">
            <v>洋書003</v>
          </cell>
          <cell r="B7">
            <v>36265</v>
          </cell>
          <cell r="C7" t="str">
            <v>丸善</v>
          </cell>
          <cell r="D7" t="str">
            <v>継続洋</v>
          </cell>
          <cell r="E7">
            <v>29</v>
          </cell>
          <cell r="F7">
            <v>0</v>
          </cell>
          <cell r="G7">
            <v>463311</v>
          </cell>
          <cell r="H7" t="str">
            <v>Amer. jurisprudence,8A,16,16A…</v>
          </cell>
          <cell r="I7">
            <v>36301</v>
          </cell>
          <cell r="J7" t="str">
            <v>002</v>
          </cell>
          <cell r="K7">
            <v>36320</v>
          </cell>
          <cell r="L7">
            <v>36294</v>
          </cell>
          <cell r="M7">
            <v>15102</v>
          </cell>
        </row>
        <row r="8">
          <cell r="A8" t="str">
            <v>洋書003</v>
          </cell>
          <cell r="B8">
            <v>36265</v>
          </cell>
          <cell r="C8" t="str">
            <v>丸善</v>
          </cell>
          <cell r="D8" t="str">
            <v>加除洋</v>
          </cell>
          <cell r="E8">
            <v>8</v>
          </cell>
          <cell r="F8">
            <v>0</v>
          </cell>
          <cell r="G8">
            <v>105593</v>
          </cell>
          <cell r="H8" t="str">
            <v>Entscheidungssam.…,Lfg.108</v>
          </cell>
          <cell r="I8">
            <v>36301</v>
          </cell>
          <cell r="J8" t="str">
            <v>002</v>
          </cell>
          <cell r="K8">
            <v>36320</v>
          </cell>
          <cell r="L8">
            <v>36294</v>
          </cell>
          <cell r="M8">
            <v>15102</v>
          </cell>
        </row>
        <row r="9">
          <cell r="A9" t="str">
            <v>洋書004</v>
          </cell>
          <cell r="B9">
            <v>36272</v>
          </cell>
          <cell r="C9" t="str">
            <v>旭屋</v>
          </cell>
          <cell r="D9" t="str">
            <v>継続洋</v>
          </cell>
          <cell r="E9">
            <v>13</v>
          </cell>
          <cell r="F9">
            <v>0</v>
          </cell>
          <cell r="G9">
            <v>397146</v>
          </cell>
          <cell r="H9" t="str">
            <v>Amer. Jurisprudence:pleading,20A.</v>
          </cell>
          <cell r="I9">
            <v>36301</v>
          </cell>
          <cell r="J9" t="str">
            <v>003</v>
          </cell>
          <cell r="K9">
            <v>36320</v>
          </cell>
          <cell r="L9">
            <v>36278</v>
          </cell>
          <cell r="M9">
            <v>22101</v>
          </cell>
        </row>
        <row r="10">
          <cell r="A10" t="str">
            <v>洋書004</v>
          </cell>
          <cell r="B10">
            <v>36272</v>
          </cell>
          <cell r="C10" t="str">
            <v>旭屋</v>
          </cell>
          <cell r="D10" t="str">
            <v>加除洋</v>
          </cell>
          <cell r="E10">
            <v>2</v>
          </cell>
          <cell r="F10">
            <v>0</v>
          </cell>
          <cell r="G10">
            <v>46322</v>
          </cell>
          <cell r="H10" t="str">
            <v>Securities;public and private…,5,6</v>
          </cell>
          <cell r="I10">
            <v>36301</v>
          </cell>
          <cell r="J10" t="str">
            <v>003</v>
          </cell>
          <cell r="K10">
            <v>36320</v>
          </cell>
          <cell r="L10">
            <v>36278</v>
          </cell>
          <cell r="M10">
            <v>22101</v>
          </cell>
        </row>
        <row r="11">
          <cell r="A11" t="str">
            <v>洋書005</v>
          </cell>
          <cell r="B11">
            <v>36286</v>
          </cell>
          <cell r="C11" t="str">
            <v>極東</v>
          </cell>
          <cell r="D11" t="str">
            <v>加除洋</v>
          </cell>
          <cell r="E11">
            <v>7</v>
          </cell>
          <cell r="F11">
            <v>0</v>
          </cell>
          <cell r="G11">
            <v>171979</v>
          </cell>
          <cell r="H11" t="str">
            <v>Constitutions of the countires…</v>
          </cell>
          <cell r="I11">
            <v>36301</v>
          </cell>
          <cell r="J11" t="str">
            <v>004</v>
          </cell>
          <cell r="K11">
            <v>36320</v>
          </cell>
          <cell r="L11">
            <v>36292</v>
          </cell>
          <cell r="M11">
            <v>36103</v>
          </cell>
        </row>
        <row r="12">
          <cell r="A12" t="str">
            <v>洋書006</v>
          </cell>
          <cell r="B12">
            <v>36293</v>
          </cell>
          <cell r="C12" t="str">
            <v>極東</v>
          </cell>
          <cell r="D12" t="str">
            <v>加除洋</v>
          </cell>
          <cell r="E12">
            <v>21</v>
          </cell>
          <cell r="F12">
            <v>0</v>
          </cell>
          <cell r="G12">
            <v>181579</v>
          </cell>
          <cell r="H12" t="str">
            <v>Abgabenordnung u. FGO,Komment.155</v>
          </cell>
          <cell r="I12">
            <v>36301</v>
          </cell>
          <cell r="J12" t="str">
            <v>005</v>
          </cell>
          <cell r="K12">
            <v>36320</v>
          </cell>
          <cell r="L12">
            <v>36300</v>
          </cell>
          <cell r="M12">
            <v>43102</v>
          </cell>
        </row>
        <row r="13">
          <cell r="A13" t="str">
            <v>洋書006</v>
          </cell>
          <cell r="B13">
            <v>36293</v>
          </cell>
          <cell r="C13" t="str">
            <v>極東</v>
          </cell>
          <cell r="D13" t="str">
            <v>選択洋私法</v>
          </cell>
          <cell r="E13">
            <v>2</v>
          </cell>
          <cell r="F13">
            <v>0</v>
          </cell>
          <cell r="G13">
            <v>23722</v>
          </cell>
          <cell r="H13" t="str">
            <v>Schmerzerngels, Lfg.34-37,with binder</v>
          </cell>
          <cell r="I13">
            <v>36301</v>
          </cell>
          <cell r="J13" t="str">
            <v>005</v>
          </cell>
          <cell r="K13">
            <v>36320</v>
          </cell>
          <cell r="L13">
            <v>36300</v>
          </cell>
          <cell r="M13">
            <v>43102</v>
          </cell>
        </row>
        <row r="14">
          <cell r="A14" t="str">
            <v>洋書007</v>
          </cell>
          <cell r="B14">
            <v>36313</v>
          </cell>
          <cell r="C14" t="str">
            <v>北山</v>
          </cell>
          <cell r="D14" t="str">
            <v>選択洋基礎</v>
          </cell>
          <cell r="E14">
            <v>25</v>
          </cell>
          <cell r="F14">
            <v>25</v>
          </cell>
          <cell r="G14">
            <v>224749</v>
          </cell>
          <cell r="H14" t="str">
            <v>Renegotiating ethics in literature, …</v>
          </cell>
          <cell r="I14">
            <v>36317</v>
          </cell>
          <cell r="J14" t="str">
            <v>037</v>
          </cell>
          <cell r="K14">
            <v>36322</v>
          </cell>
          <cell r="L14">
            <v>36322</v>
          </cell>
          <cell r="M14">
            <v>99015952</v>
          </cell>
        </row>
        <row r="15">
          <cell r="A15" t="str">
            <v>洋書008</v>
          </cell>
          <cell r="B15">
            <v>36314</v>
          </cell>
          <cell r="C15" t="str">
            <v>北山</v>
          </cell>
          <cell r="D15" t="str">
            <v>選択洋基礎</v>
          </cell>
          <cell r="E15">
            <v>19</v>
          </cell>
          <cell r="F15">
            <v>19</v>
          </cell>
          <cell r="G15">
            <v>152332</v>
          </cell>
          <cell r="H15" t="str">
            <v>Logical tools for modelling …</v>
          </cell>
          <cell r="I15">
            <v>36317</v>
          </cell>
          <cell r="J15" t="str">
            <v>038</v>
          </cell>
          <cell r="K15">
            <v>36322</v>
          </cell>
          <cell r="L15">
            <v>36322</v>
          </cell>
          <cell r="M15">
            <v>99015977</v>
          </cell>
        </row>
        <row r="16">
          <cell r="A16" t="str">
            <v>洋書009</v>
          </cell>
          <cell r="B16">
            <v>36315</v>
          </cell>
          <cell r="C16" t="str">
            <v>北山</v>
          </cell>
          <cell r="D16" t="str">
            <v>選択洋基礎</v>
          </cell>
          <cell r="E16">
            <v>27</v>
          </cell>
          <cell r="F16">
            <v>27</v>
          </cell>
          <cell r="G16">
            <v>240170</v>
          </cell>
          <cell r="H16" t="str">
            <v>Einfuehrung in das roemische Recht</v>
          </cell>
          <cell r="I16">
            <v>36317</v>
          </cell>
          <cell r="J16" t="str">
            <v>039</v>
          </cell>
          <cell r="K16">
            <v>36322</v>
          </cell>
          <cell r="L16">
            <v>36322</v>
          </cell>
          <cell r="M16">
            <v>99015996</v>
          </cell>
        </row>
        <row r="17">
          <cell r="A17" t="str">
            <v>洋書010</v>
          </cell>
          <cell r="B17">
            <v>36319</v>
          </cell>
          <cell r="C17" t="str">
            <v>北山</v>
          </cell>
          <cell r="D17" t="str">
            <v>選択洋基礎</v>
          </cell>
          <cell r="E17">
            <v>1</v>
          </cell>
          <cell r="F17">
            <v>0</v>
          </cell>
          <cell r="G17">
            <v>10333</v>
          </cell>
          <cell r="H17" t="str">
            <v xml:space="preserve">A right to die ? </v>
          </cell>
          <cell r="I17">
            <v>36329</v>
          </cell>
          <cell r="J17" t="str">
            <v>046</v>
          </cell>
          <cell r="K17">
            <v>36340</v>
          </cell>
          <cell r="L17">
            <v>36326</v>
          </cell>
          <cell r="M17">
            <v>75102</v>
          </cell>
        </row>
        <row r="18">
          <cell r="A18" t="str">
            <v>洋書011</v>
          </cell>
          <cell r="B18">
            <v>36319</v>
          </cell>
          <cell r="C18" t="str">
            <v>旭屋</v>
          </cell>
          <cell r="D18" t="str">
            <v>継続洋</v>
          </cell>
          <cell r="E18">
            <v>49</v>
          </cell>
          <cell r="F18">
            <v>49</v>
          </cell>
          <cell r="G18">
            <v>403415</v>
          </cell>
          <cell r="H18" t="str">
            <v>Atlantic reporter,718</v>
          </cell>
          <cell r="I18">
            <v>36329</v>
          </cell>
          <cell r="J18" t="str">
            <v>045</v>
          </cell>
          <cell r="K18">
            <v>36332</v>
          </cell>
          <cell r="L18">
            <v>36332</v>
          </cell>
          <cell r="M18">
            <v>99017856</v>
          </cell>
        </row>
        <row r="19">
          <cell r="A19" t="str">
            <v>洋書012</v>
          </cell>
          <cell r="B19">
            <v>36325</v>
          </cell>
          <cell r="C19" t="str">
            <v>国際書房</v>
          </cell>
          <cell r="D19" t="str">
            <v>継続洋</v>
          </cell>
          <cell r="E19">
            <v>2</v>
          </cell>
          <cell r="F19">
            <v>6</v>
          </cell>
          <cell r="G19">
            <v>52334</v>
          </cell>
          <cell r="H19" t="str">
            <v>Tax court memorandum decisions,v.74</v>
          </cell>
          <cell r="I19">
            <v>36347</v>
          </cell>
          <cell r="J19" t="str">
            <v>051</v>
          </cell>
          <cell r="K19">
            <v>36349</v>
          </cell>
          <cell r="L19">
            <v>36349</v>
          </cell>
          <cell r="M19">
            <v>99023078</v>
          </cell>
        </row>
        <row r="20">
          <cell r="A20" t="str">
            <v>洋書013</v>
          </cell>
          <cell r="B20">
            <v>36328</v>
          </cell>
          <cell r="C20" t="str">
            <v>極東</v>
          </cell>
          <cell r="D20" t="str">
            <v>選択洋基礎</v>
          </cell>
          <cell r="E20">
            <v>1</v>
          </cell>
          <cell r="F20">
            <v>1</v>
          </cell>
          <cell r="G20">
            <v>7518</v>
          </cell>
          <cell r="H20" t="str">
            <v>Consumer and trading law</v>
          </cell>
          <cell r="I20">
            <v>36347</v>
          </cell>
          <cell r="J20" t="str">
            <v>052</v>
          </cell>
          <cell r="K20">
            <v>36363</v>
          </cell>
          <cell r="L20">
            <v>36363</v>
          </cell>
          <cell r="M20">
            <v>99025976</v>
          </cell>
        </row>
        <row r="21">
          <cell r="A21" t="str">
            <v>洋書014</v>
          </cell>
          <cell r="B21">
            <v>36328</v>
          </cell>
          <cell r="C21" t="str">
            <v>国際書房</v>
          </cell>
          <cell r="D21" t="str">
            <v>継続洋</v>
          </cell>
          <cell r="E21">
            <v>2</v>
          </cell>
          <cell r="F21">
            <v>2</v>
          </cell>
          <cell r="G21">
            <v>52964</v>
          </cell>
          <cell r="H21" t="str">
            <v>Fletcher cyclopedia of the law…,1,9</v>
          </cell>
          <cell r="I21">
            <v>36347</v>
          </cell>
          <cell r="J21" t="str">
            <v>053</v>
          </cell>
          <cell r="K21">
            <v>36349</v>
          </cell>
          <cell r="L21">
            <v>36349</v>
          </cell>
          <cell r="M21">
            <v>99023084</v>
          </cell>
        </row>
        <row r="22">
          <cell r="A22" t="str">
            <v>洋書015</v>
          </cell>
          <cell r="B22">
            <v>36328</v>
          </cell>
          <cell r="C22" t="str">
            <v>京都官書普及会</v>
          </cell>
          <cell r="D22" t="str">
            <v>継続洋</v>
          </cell>
          <cell r="E22">
            <v>3</v>
          </cell>
          <cell r="F22">
            <v>3</v>
          </cell>
          <cell r="G22">
            <v>12847</v>
          </cell>
          <cell r="H22" t="str">
            <v>Defence of Japan, 1998</v>
          </cell>
          <cell r="I22">
            <v>36347</v>
          </cell>
          <cell r="J22" t="str">
            <v>054</v>
          </cell>
          <cell r="K22">
            <v>36349</v>
          </cell>
          <cell r="L22">
            <v>36349</v>
          </cell>
          <cell r="M22">
            <v>99023086</v>
          </cell>
        </row>
        <row r="23">
          <cell r="A23" t="str">
            <v>洋書016</v>
          </cell>
          <cell r="B23">
            <v>36328</v>
          </cell>
          <cell r="C23" t="str">
            <v>極東</v>
          </cell>
          <cell r="D23" t="str">
            <v>継続洋</v>
          </cell>
          <cell r="E23">
            <v>5</v>
          </cell>
          <cell r="F23">
            <v>5</v>
          </cell>
          <cell r="G23">
            <v>110534</v>
          </cell>
          <cell r="H23" t="str">
            <v>Bibligoraphisches Handbuch,2</v>
          </cell>
          <cell r="I23">
            <v>36347</v>
          </cell>
          <cell r="J23" t="str">
            <v>055</v>
          </cell>
          <cell r="K23">
            <v>36349</v>
          </cell>
          <cell r="L23">
            <v>36349</v>
          </cell>
          <cell r="M23">
            <v>99023089</v>
          </cell>
        </row>
        <row r="24">
          <cell r="A24" t="str">
            <v>洋書017</v>
          </cell>
          <cell r="B24">
            <v>36328</v>
          </cell>
          <cell r="C24" t="str">
            <v>極東</v>
          </cell>
          <cell r="D24" t="str">
            <v>継続洋</v>
          </cell>
          <cell r="E24">
            <v>2</v>
          </cell>
          <cell r="F24">
            <v>2</v>
          </cell>
          <cell r="G24">
            <v>14150</v>
          </cell>
          <cell r="H24" t="str">
            <v xml:space="preserve">Entscheid. d. Bundesverfassungs,104  </v>
          </cell>
          <cell r="I24">
            <v>36347</v>
          </cell>
          <cell r="J24" t="str">
            <v>056</v>
          </cell>
          <cell r="K24">
            <v>36349</v>
          </cell>
          <cell r="L24">
            <v>36349</v>
          </cell>
          <cell r="M24">
            <v>99023094</v>
          </cell>
        </row>
        <row r="25">
          <cell r="A25" t="str">
            <v>洋書018</v>
          </cell>
          <cell r="B25">
            <v>36342</v>
          </cell>
          <cell r="C25" t="str">
            <v>ナウカ</v>
          </cell>
          <cell r="D25" t="str">
            <v>選択洋政治</v>
          </cell>
          <cell r="E25">
            <v>93</v>
          </cell>
          <cell r="F25">
            <v>104</v>
          </cell>
          <cell r="G25">
            <v>934351</v>
          </cell>
          <cell r="H25" t="str">
            <v>Adomeit,H.:Imperial overstretch</v>
          </cell>
          <cell r="I25">
            <v>36355</v>
          </cell>
          <cell r="J25" t="str">
            <v>066</v>
          </cell>
          <cell r="K25">
            <v>36363</v>
          </cell>
          <cell r="L25">
            <v>36363</v>
          </cell>
          <cell r="M25">
            <v>99025977</v>
          </cell>
        </row>
        <row r="26">
          <cell r="A26" t="str">
            <v>洋書019</v>
          </cell>
          <cell r="B26">
            <v>36348</v>
          </cell>
          <cell r="C26" t="str">
            <v>極東</v>
          </cell>
          <cell r="D26" t="str">
            <v>選択洋私法</v>
          </cell>
          <cell r="E26">
            <v>85</v>
          </cell>
          <cell r="F26">
            <v>87</v>
          </cell>
          <cell r="G26">
            <v>878073</v>
          </cell>
          <cell r="H26" t="str">
            <v>Albrecht,D.:Begruendung vonGaranten…</v>
          </cell>
          <cell r="I26">
            <v>36367</v>
          </cell>
          <cell r="J26" t="str">
            <v>075</v>
          </cell>
          <cell r="K26">
            <v>36370</v>
          </cell>
          <cell r="L26">
            <v>36370</v>
          </cell>
          <cell r="M26">
            <v>99030285</v>
          </cell>
        </row>
        <row r="27">
          <cell r="A27" t="str">
            <v>洋書020</v>
          </cell>
          <cell r="B27">
            <v>36350</v>
          </cell>
          <cell r="C27" t="str">
            <v>紀伊國屋</v>
          </cell>
          <cell r="D27" t="str">
            <v>選択洋政治</v>
          </cell>
          <cell r="E27">
            <v>1</v>
          </cell>
          <cell r="F27">
            <v>1</v>
          </cell>
          <cell r="G27">
            <v>9223</v>
          </cell>
          <cell r="H27" t="str">
            <v>Seeking an honored place / Heirich, L…</v>
          </cell>
          <cell r="I27">
            <v>36367</v>
          </cell>
          <cell r="J27" t="str">
            <v>076</v>
          </cell>
          <cell r="K27">
            <v>36377</v>
          </cell>
          <cell r="L27">
            <v>36376</v>
          </cell>
          <cell r="M27">
            <v>99032223</v>
          </cell>
        </row>
        <row r="28">
          <cell r="A28" t="str">
            <v>洋書021</v>
          </cell>
          <cell r="B28">
            <v>36350</v>
          </cell>
          <cell r="C28" t="str">
            <v>紀伊國屋</v>
          </cell>
          <cell r="D28" t="str">
            <v>選択洋国際法</v>
          </cell>
          <cell r="E28">
            <v>32</v>
          </cell>
          <cell r="F28">
            <v>32</v>
          </cell>
          <cell r="G28">
            <v>361647</v>
          </cell>
          <cell r="H28" t="str">
            <v>World government by stealth</v>
          </cell>
          <cell r="I28">
            <v>36367</v>
          </cell>
          <cell r="J28" t="str">
            <v>077</v>
          </cell>
          <cell r="K28">
            <v>36377</v>
          </cell>
          <cell r="L28">
            <v>36376</v>
          </cell>
          <cell r="M28">
            <v>99032224</v>
          </cell>
        </row>
        <row r="29">
          <cell r="A29" t="str">
            <v>洋書022</v>
          </cell>
          <cell r="B29">
            <v>36350</v>
          </cell>
          <cell r="C29" t="str">
            <v>紀伊國屋</v>
          </cell>
          <cell r="D29" t="str">
            <v>選択洋刑事法</v>
          </cell>
          <cell r="E29">
            <v>78</v>
          </cell>
          <cell r="F29">
            <v>78</v>
          </cell>
          <cell r="G29">
            <v>575976</v>
          </cell>
          <cell r="H29" t="str">
            <v>Regulatory offences</v>
          </cell>
          <cell r="I29">
            <v>36367</v>
          </cell>
          <cell r="J29" t="str">
            <v>078</v>
          </cell>
          <cell r="K29">
            <v>36370</v>
          </cell>
          <cell r="L29">
            <v>36370</v>
          </cell>
          <cell r="M29">
            <v>99030372</v>
          </cell>
        </row>
        <row r="30">
          <cell r="A30" t="str">
            <v>洋書023</v>
          </cell>
          <cell r="B30">
            <v>36354</v>
          </cell>
          <cell r="C30" t="str">
            <v>旭屋</v>
          </cell>
          <cell r="D30" t="str">
            <v>選択洋私法</v>
          </cell>
          <cell r="E30">
            <v>82</v>
          </cell>
          <cell r="F30">
            <v>82</v>
          </cell>
          <cell r="G30">
            <v>983964</v>
          </cell>
          <cell r="H30" t="str">
            <v>Baumbach,A.:Wettbewerbsrecht</v>
          </cell>
          <cell r="I30">
            <v>36367</v>
          </cell>
          <cell r="J30" t="str">
            <v>079</v>
          </cell>
          <cell r="K30">
            <v>36370</v>
          </cell>
          <cell r="L30">
            <v>36370</v>
          </cell>
          <cell r="M30">
            <v>99030450</v>
          </cell>
        </row>
        <row r="31">
          <cell r="A31" t="str">
            <v>洋書024</v>
          </cell>
          <cell r="B31">
            <v>36354</v>
          </cell>
          <cell r="C31" t="str">
            <v>丸善</v>
          </cell>
          <cell r="D31" t="str">
            <v>選択洋公法</v>
          </cell>
          <cell r="E31">
            <v>48</v>
          </cell>
          <cell r="F31">
            <v>48</v>
          </cell>
          <cell r="G31">
            <v>540336</v>
          </cell>
          <cell r="H31" t="str">
            <v>Frauenorderung durch Quoten/K. Arioli</v>
          </cell>
          <cell r="I31">
            <v>36367</v>
          </cell>
          <cell r="J31" t="str">
            <v>080</v>
          </cell>
          <cell r="K31">
            <v>36370</v>
          </cell>
          <cell r="L31">
            <v>36370</v>
          </cell>
          <cell r="M31">
            <v>99030532</v>
          </cell>
        </row>
        <row r="32">
          <cell r="A32" t="str">
            <v>洋書025</v>
          </cell>
          <cell r="B32">
            <v>36355</v>
          </cell>
          <cell r="C32" t="str">
            <v>三浦書店</v>
          </cell>
          <cell r="D32" t="str">
            <v>継続洋</v>
          </cell>
          <cell r="E32">
            <v>5</v>
          </cell>
          <cell r="F32">
            <v>9</v>
          </cell>
          <cell r="G32">
            <v>120952</v>
          </cell>
          <cell r="H32" t="str">
            <v>Internal revenue cummulative bulletin</v>
          </cell>
          <cell r="I32">
            <v>36367</v>
          </cell>
          <cell r="J32" t="str">
            <v>081</v>
          </cell>
          <cell r="K32">
            <v>36370</v>
          </cell>
          <cell r="L32">
            <v>36370</v>
          </cell>
          <cell r="M32">
            <v>99030580</v>
          </cell>
        </row>
        <row r="33">
          <cell r="A33" t="str">
            <v>洋書026</v>
          </cell>
          <cell r="B33">
            <v>36356</v>
          </cell>
          <cell r="C33" t="str">
            <v>極東</v>
          </cell>
          <cell r="D33" t="str">
            <v>加除洋</v>
          </cell>
          <cell r="E33">
            <v>46</v>
          </cell>
          <cell r="F33">
            <v>0</v>
          </cell>
          <cell r="G33">
            <v>962578</v>
          </cell>
          <cell r="H33" t="str">
            <v>Auslandisches Wirtschaftsrecht, 48</v>
          </cell>
          <cell r="I33">
            <v>36367</v>
          </cell>
          <cell r="J33" t="str">
            <v>082</v>
          </cell>
          <cell r="K33">
            <v>36404</v>
          </cell>
          <cell r="L33">
            <v>36370</v>
          </cell>
          <cell r="M33">
            <v>96102</v>
          </cell>
        </row>
        <row r="34">
          <cell r="A34" t="str">
            <v>洋書027</v>
          </cell>
          <cell r="B34">
            <v>36356</v>
          </cell>
          <cell r="C34" t="str">
            <v>三浦書店</v>
          </cell>
          <cell r="D34" t="str">
            <v>選択洋私法</v>
          </cell>
          <cell r="E34">
            <v>1</v>
          </cell>
          <cell r="F34">
            <v>1</v>
          </cell>
          <cell r="G34">
            <v>15790</v>
          </cell>
          <cell r="H34" t="str">
            <v>Gesetz zur Verbesserung der betriebli…</v>
          </cell>
          <cell r="I34">
            <v>36367</v>
          </cell>
          <cell r="J34" t="str">
            <v>083</v>
          </cell>
          <cell r="K34">
            <v>36371</v>
          </cell>
          <cell r="L34">
            <v>36356</v>
          </cell>
          <cell r="M34">
            <v>100104</v>
          </cell>
        </row>
        <row r="35">
          <cell r="A35" t="str">
            <v>洋書028</v>
          </cell>
          <cell r="B35">
            <v>36362</v>
          </cell>
          <cell r="C35" t="str">
            <v>ナウカ</v>
          </cell>
          <cell r="D35" t="str">
            <v>選択洋政治</v>
          </cell>
          <cell r="E35">
            <v>139</v>
          </cell>
          <cell r="F35">
            <v>139</v>
          </cell>
          <cell r="G35">
            <v>827748</v>
          </cell>
          <cell r="H35" t="str">
            <v>Exploratio : military and political …</v>
          </cell>
          <cell r="I35">
            <v>36377</v>
          </cell>
          <cell r="J35" t="str">
            <v>091</v>
          </cell>
          <cell r="K35">
            <v>36382</v>
          </cell>
          <cell r="L35">
            <v>36383</v>
          </cell>
          <cell r="M35">
            <v>99033823</v>
          </cell>
        </row>
        <row r="36">
          <cell r="A36" t="str">
            <v>洋書029</v>
          </cell>
          <cell r="B36">
            <v>36367</v>
          </cell>
          <cell r="C36" t="str">
            <v>アカデミー</v>
          </cell>
          <cell r="D36" t="str">
            <v>選択洋私法</v>
          </cell>
          <cell r="E36">
            <v>53</v>
          </cell>
          <cell r="F36">
            <v>55</v>
          </cell>
          <cell r="G36">
            <v>610253</v>
          </cell>
          <cell r="H36" t="str">
            <v>Albrecht, A. C.:Der Begriff der gleichwertigen…</v>
          </cell>
          <cell r="I36">
            <v>36390</v>
          </cell>
          <cell r="J36" t="str">
            <v>105</v>
          </cell>
          <cell r="K36">
            <v>36395</v>
          </cell>
          <cell r="L36">
            <v>36395</v>
          </cell>
          <cell r="M36">
            <v>99035956</v>
          </cell>
        </row>
        <row r="37">
          <cell r="A37" t="str">
            <v>洋書030</v>
          </cell>
          <cell r="B37">
            <v>36367</v>
          </cell>
          <cell r="C37" t="str">
            <v>紀伊國屋</v>
          </cell>
          <cell r="D37" t="str">
            <v>選択洋国際法</v>
          </cell>
          <cell r="E37">
            <v>37</v>
          </cell>
          <cell r="F37">
            <v>37</v>
          </cell>
          <cell r="G37">
            <v>405301</v>
          </cell>
          <cell r="H37" t="str">
            <v>The settlement of international disuputes</v>
          </cell>
          <cell r="I37">
            <v>36377</v>
          </cell>
          <cell r="J37" t="str">
            <v>092</v>
          </cell>
          <cell r="K37">
            <v>36382</v>
          </cell>
          <cell r="L37">
            <v>36383</v>
          </cell>
          <cell r="M37">
            <v>99033962</v>
          </cell>
        </row>
        <row r="38">
          <cell r="A38" t="str">
            <v>洋書031</v>
          </cell>
          <cell r="B38">
            <v>36367</v>
          </cell>
          <cell r="C38" t="str">
            <v>紀伊國屋</v>
          </cell>
          <cell r="D38" t="str">
            <v>選択洋刑事法</v>
          </cell>
          <cell r="E38">
            <v>97</v>
          </cell>
          <cell r="F38">
            <v>97</v>
          </cell>
          <cell r="G38">
            <v>632900</v>
          </cell>
          <cell r="H38" t="str">
            <v>Race and drug trials</v>
          </cell>
          <cell r="I38">
            <v>36377</v>
          </cell>
          <cell r="J38" t="str">
            <v>093</v>
          </cell>
          <cell r="K38">
            <v>36382</v>
          </cell>
          <cell r="L38">
            <v>36383</v>
          </cell>
          <cell r="M38">
            <v>99033999</v>
          </cell>
        </row>
        <row r="39">
          <cell r="A39" t="str">
            <v>洋書032</v>
          </cell>
          <cell r="B39">
            <v>36370</v>
          </cell>
          <cell r="C39" t="str">
            <v>極東</v>
          </cell>
          <cell r="D39" t="str">
            <v>加除洋</v>
          </cell>
          <cell r="E39">
            <v>36</v>
          </cell>
          <cell r="F39">
            <v>0</v>
          </cell>
          <cell r="G39">
            <v>388194</v>
          </cell>
          <cell r="H39" t="str">
            <v>Abgabenordnung, Kommentar, Lfg. 87</v>
          </cell>
          <cell r="I39">
            <v>36396</v>
          </cell>
          <cell r="J39" t="str">
            <v>121</v>
          </cell>
          <cell r="K39">
            <v>36404</v>
          </cell>
          <cell r="L39">
            <v>36391</v>
          </cell>
          <cell r="M39">
            <v>97108</v>
          </cell>
        </row>
        <row r="40">
          <cell r="A40" t="str">
            <v>洋書032</v>
          </cell>
          <cell r="B40">
            <v>36370</v>
          </cell>
          <cell r="C40" t="str">
            <v>極東</v>
          </cell>
          <cell r="D40" t="str">
            <v>選択洋私法</v>
          </cell>
          <cell r="E40">
            <v>1</v>
          </cell>
          <cell r="F40">
            <v>0</v>
          </cell>
          <cell r="G40">
            <v>6412</v>
          </cell>
          <cell r="H40" t="str">
            <v>Schmerzensgerld, Lfg.38</v>
          </cell>
          <cell r="I40">
            <v>36396</v>
          </cell>
          <cell r="J40" t="str">
            <v>121</v>
          </cell>
          <cell r="K40">
            <v>36404</v>
          </cell>
          <cell r="L40">
            <v>36391</v>
          </cell>
          <cell r="M40">
            <v>97108</v>
          </cell>
        </row>
        <row r="41">
          <cell r="A41" t="str">
            <v>洋書033</v>
          </cell>
          <cell r="B41">
            <v>36370</v>
          </cell>
          <cell r="C41" t="str">
            <v>紀伊國屋</v>
          </cell>
          <cell r="D41" t="str">
            <v>選択洋国際法</v>
          </cell>
          <cell r="E41">
            <v>57</v>
          </cell>
          <cell r="F41">
            <v>57</v>
          </cell>
          <cell r="G41">
            <v>706430</v>
          </cell>
          <cell r="H41" t="str">
            <v>International criminal law conventions …</v>
          </cell>
          <cell r="I41">
            <v>36377</v>
          </cell>
          <cell r="J41" t="str">
            <v>094</v>
          </cell>
          <cell r="K41">
            <v>36382</v>
          </cell>
          <cell r="L41">
            <v>36383</v>
          </cell>
          <cell r="M41">
            <v>99034096</v>
          </cell>
        </row>
        <row r="42">
          <cell r="A42" t="str">
            <v>洋書034</v>
          </cell>
          <cell r="B42">
            <v>36370</v>
          </cell>
          <cell r="C42" t="str">
            <v>紀伊國屋</v>
          </cell>
          <cell r="D42" t="str">
            <v>選択洋刑事法</v>
          </cell>
          <cell r="E42">
            <v>58</v>
          </cell>
          <cell r="F42">
            <v>58</v>
          </cell>
          <cell r="G42">
            <v>452266</v>
          </cell>
          <cell r="H42" t="str">
            <v>Oraganisierte Kriminalit ae t und Verfas…</v>
          </cell>
          <cell r="I42">
            <v>36377</v>
          </cell>
          <cell r="J42" t="str">
            <v>095</v>
          </cell>
          <cell r="K42">
            <v>36382</v>
          </cell>
          <cell r="L42">
            <v>36383</v>
          </cell>
          <cell r="M42">
            <v>99034153</v>
          </cell>
        </row>
        <row r="43">
          <cell r="A43" t="str">
            <v>洋書035</v>
          </cell>
          <cell r="B43">
            <v>36370</v>
          </cell>
          <cell r="C43" t="str">
            <v>丸善</v>
          </cell>
          <cell r="D43" t="str">
            <v>継続洋</v>
          </cell>
          <cell r="E43">
            <v>11</v>
          </cell>
          <cell r="F43">
            <v>11</v>
          </cell>
          <cell r="G43">
            <v>100952</v>
          </cell>
          <cell r="H43" t="str">
            <v>ALR 5th, v.62-67,69</v>
          </cell>
          <cell r="I43">
            <v>36390</v>
          </cell>
          <cell r="J43" t="str">
            <v>106</v>
          </cell>
          <cell r="K43">
            <v>36395</v>
          </cell>
          <cell r="L43">
            <v>36395</v>
          </cell>
          <cell r="M43">
            <v>99036011</v>
          </cell>
        </row>
        <row r="44">
          <cell r="A44" t="str">
            <v>洋書036</v>
          </cell>
          <cell r="B44">
            <v>36370</v>
          </cell>
          <cell r="C44" t="str">
            <v>北山</v>
          </cell>
          <cell r="D44" t="str">
            <v>選択洋基礎</v>
          </cell>
          <cell r="E44">
            <v>2</v>
          </cell>
          <cell r="F44">
            <v>2</v>
          </cell>
          <cell r="G44">
            <v>12475</v>
          </cell>
          <cell r="H44" t="str">
            <v>Archiv fuer Begriffsgeschichte Bd.XL…</v>
          </cell>
          <cell r="I44">
            <v>36377</v>
          </cell>
          <cell r="J44" t="str">
            <v>096</v>
          </cell>
          <cell r="K44">
            <v>36382</v>
          </cell>
          <cell r="L44">
            <v>36383</v>
          </cell>
          <cell r="M44">
            <v>99034211</v>
          </cell>
        </row>
        <row r="45">
          <cell r="A45" t="str">
            <v>洋書037</v>
          </cell>
          <cell r="B45">
            <v>36370</v>
          </cell>
          <cell r="C45" t="str">
            <v>北山</v>
          </cell>
          <cell r="D45" t="str">
            <v>継続洋</v>
          </cell>
          <cell r="E45">
            <v>2</v>
          </cell>
          <cell r="F45">
            <v>2</v>
          </cell>
          <cell r="G45">
            <v>58601</v>
          </cell>
          <cell r="H45" t="str">
            <v>Quellenkunde der Deutschen…</v>
          </cell>
          <cell r="I45">
            <v>36377</v>
          </cell>
          <cell r="J45" t="str">
            <v>097</v>
          </cell>
          <cell r="K45">
            <v>36382</v>
          </cell>
          <cell r="L45">
            <v>36383</v>
          </cell>
          <cell r="M45">
            <v>99034213</v>
          </cell>
        </row>
        <row r="46">
          <cell r="A46" t="str">
            <v>洋書038</v>
          </cell>
          <cell r="B46">
            <v>36376</v>
          </cell>
          <cell r="C46" t="str">
            <v>文祥堂</v>
          </cell>
          <cell r="D46" t="str">
            <v>加除洋</v>
          </cell>
          <cell r="E46">
            <v>4</v>
          </cell>
          <cell r="F46">
            <v>0</v>
          </cell>
          <cell r="G46">
            <v>11550</v>
          </cell>
          <cell r="H46" t="str">
            <v>EHS law bulletin ser.,2021.裁判官弾劾法</v>
          </cell>
          <cell r="I46">
            <v>36377</v>
          </cell>
          <cell r="J46" t="str">
            <v>098</v>
          </cell>
          <cell r="K46">
            <v>36382</v>
          </cell>
          <cell r="L46">
            <v>36376</v>
          </cell>
          <cell r="M46">
            <v>103106</v>
          </cell>
        </row>
        <row r="47">
          <cell r="A47" t="str">
            <v>洋書039</v>
          </cell>
          <cell r="B47">
            <v>36376</v>
          </cell>
          <cell r="C47" t="str">
            <v>ナウカ</v>
          </cell>
          <cell r="D47" t="str">
            <v>選択洋政治</v>
          </cell>
          <cell r="E47">
            <v>103</v>
          </cell>
          <cell r="F47">
            <v>103</v>
          </cell>
          <cell r="G47">
            <v>514490</v>
          </cell>
          <cell r="H47" t="str">
            <v>Decolonization / Raymond F. Betts…</v>
          </cell>
          <cell r="I47">
            <v>36390</v>
          </cell>
          <cell r="J47" t="str">
            <v>107</v>
          </cell>
          <cell r="K47">
            <v>36395</v>
          </cell>
          <cell r="L47">
            <v>36395</v>
          </cell>
          <cell r="M47">
            <v>99036022</v>
          </cell>
        </row>
        <row r="48">
          <cell r="A48" t="str">
            <v>洋書040</v>
          </cell>
          <cell r="B48">
            <v>36376</v>
          </cell>
          <cell r="C48" t="str">
            <v>丸善</v>
          </cell>
          <cell r="D48" t="str">
            <v>継続洋</v>
          </cell>
          <cell r="E48">
            <v>65</v>
          </cell>
          <cell r="F48">
            <v>0</v>
          </cell>
          <cell r="G48">
            <v>919483</v>
          </cell>
          <cell r="H48" t="str">
            <v>American jurisprudence,v.38</v>
          </cell>
          <cell r="I48">
            <v>36390</v>
          </cell>
          <cell r="J48" t="str">
            <v>109</v>
          </cell>
          <cell r="K48">
            <v>36475</v>
          </cell>
          <cell r="L48">
            <v>36376</v>
          </cell>
          <cell r="M48">
            <v>126102</v>
          </cell>
        </row>
        <row r="49">
          <cell r="A49" t="str">
            <v>洋書040</v>
          </cell>
          <cell r="B49">
            <v>36376</v>
          </cell>
          <cell r="C49" t="str">
            <v>丸善</v>
          </cell>
          <cell r="D49" t="str">
            <v>加除洋</v>
          </cell>
          <cell r="E49">
            <v>2</v>
          </cell>
          <cell r="F49">
            <v>0</v>
          </cell>
          <cell r="G49">
            <v>69795</v>
          </cell>
          <cell r="H49" t="str">
            <v>Federal rules of evidence digest,404B</v>
          </cell>
          <cell r="I49">
            <v>36390</v>
          </cell>
          <cell r="J49" t="str">
            <v>109</v>
          </cell>
          <cell r="K49">
            <v>36475</v>
          </cell>
          <cell r="L49">
            <v>36376</v>
          </cell>
          <cell r="M49">
            <v>126102</v>
          </cell>
        </row>
        <row r="50">
          <cell r="A50" t="str">
            <v>洋書041</v>
          </cell>
          <cell r="B50">
            <v>36378</v>
          </cell>
          <cell r="C50" t="str">
            <v>ナウカ</v>
          </cell>
          <cell r="D50" t="str">
            <v>選択洋政治</v>
          </cell>
          <cell r="E50">
            <v>71</v>
          </cell>
          <cell r="F50">
            <v>71</v>
          </cell>
          <cell r="G50">
            <v>408378</v>
          </cell>
          <cell r="H50" t="str">
            <v>Vigilant citizens : vigilantism and the …</v>
          </cell>
          <cell r="I50">
            <v>36390</v>
          </cell>
          <cell r="J50" t="str">
            <v>108</v>
          </cell>
          <cell r="K50">
            <v>36395</v>
          </cell>
          <cell r="L50">
            <v>36395</v>
          </cell>
          <cell r="M50">
            <v>99036125</v>
          </cell>
        </row>
        <row r="51">
          <cell r="A51" t="str">
            <v>洋書042</v>
          </cell>
          <cell r="B51">
            <v>36381</v>
          </cell>
          <cell r="C51" t="str">
            <v>ナウカ</v>
          </cell>
          <cell r="D51" t="str">
            <v>選択洋政治</v>
          </cell>
          <cell r="E51">
            <v>78</v>
          </cell>
          <cell r="F51">
            <v>78</v>
          </cell>
          <cell r="G51">
            <v>441116</v>
          </cell>
          <cell r="H51" t="str">
            <v>Neofunctionalism and after / Jeffrey,…</v>
          </cell>
          <cell r="I51">
            <v>36396</v>
          </cell>
          <cell r="J51" t="str">
            <v>116</v>
          </cell>
          <cell r="K51">
            <v>36409</v>
          </cell>
          <cell r="L51">
            <v>36409</v>
          </cell>
          <cell r="M51">
            <v>99041107</v>
          </cell>
        </row>
        <row r="52">
          <cell r="A52" t="str">
            <v>洋書043</v>
          </cell>
          <cell r="B52">
            <v>36382</v>
          </cell>
          <cell r="C52" t="str">
            <v>紀伊國屋</v>
          </cell>
          <cell r="D52" t="str">
            <v>加除洋</v>
          </cell>
          <cell r="E52">
            <v>2</v>
          </cell>
          <cell r="F52">
            <v>0</v>
          </cell>
          <cell r="G52">
            <v>306661.95</v>
          </cell>
          <cell r="H52" t="str">
            <v>Juris-Classeurs civil complet</v>
          </cell>
          <cell r="I52">
            <v>36390</v>
          </cell>
          <cell r="J52" t="str">
            <v>110</v>
          </cell>
          <cell r="K52">
            <v>36404</v>
          </cell>
          <cell r="L52">
            <v>36390</v>
          </cell>
          <cell r="M52">
            <v>124102</v>
          </cell>
        </row>
        <row r="53">
          <cell r="A53" t="str">
            <v>洋書043</v>
          </cell>
          <cell r="B53">
            <v>36382</v>
          </cell>
          <cell r="C53" t="str">
            <v>紀伊國屋</v>
          </cell>
          <cell r="D53" t="str">
            <v>継続洋</v>
          </cell>
          <cell r="E53">
            <v>2</v>
          </cell>
          <cell r="F53">
            <v>0</v>
          </cell>
          <cell r="G53">
            <v>46837</v>
          </cell>
          <cell r="H53" t="str">
            <v>Iowa code annotated 1998 legislative …</v>
          </cell>
          <cell r="I53">
            <v>36390</v>
          </cell>
          <cell r="J53" t="str">
            <v>110</v>
          </cell>
          <cell r="K53">
            <v>36404</v>
          </cell>
          <cell r="L53">
            <v>0</v>
          </cell>
          <cell r="M53">
            <v>124102</v>
          </cell>
        </row>
        <row r="54">
          <cell r="A54" t="str">
            <v>洋書044</v>
          </cell>
          <cell r="B54">
            <v>36384</v>
          </cell>
          <cell r="C54" t="str">
            <v>ナウカ</v>
          </cell>
          <cell r="D54" t="str">
            <v>選択洋政治</v>
          </cell>
          <cell r="E54">
            <v>131</v>
          </cell>
          <cell r="F54">
            <v>131</v>
          </cell>
          <cell r="G54">
            <v>943918</v>
          </cell>
          <cell r="H54" t="str">
            <v>The struggle for power in Arabia</v>
          </cell>
          <cell r="I54">
            <v>36411</v>
          </cell>
          <cell r="J54" t="str">
            <v>131</v>
          </cell>
          <cell r="K54">
            <v>36419</v>
          </cell>
          <cell r="L54">
            <v>36419</v>
          </cell>
          <cell r="M54">
            <v>99042886</v>
          </cell>
        </row>
        <row r="55">
          <cell r="A55" t="str">
            <v>洋書045</v>
          </cell>
          <cell r="B55">
            <v>36384</v>
          </cell>
          <cell r="C55" t="str">
            <v>極東</v>
          </cell>
          <cell r="D55" t="str">
            <v>選択洋私法</v>
          </cell>
          <cell r="E55">
            <v>83</v>
          </cell>
          <cell r="F55">
            <v>83</v>
          </cell>
          <cell r="G55">
            <v>791934</v>
          </cell>
          <cell r="H55" t="str">
            <v>Beitraege zum neuen Insolvenzr./J.Baetge</v>
          </cell>
          <cell r="I55">
            <v>36396</v>
          </cell>
          <cell r="J55" t="str">
            <v>117</v>
          </cell>
          <cell r="K55">
            <v>36409</v>
          </cell>
          <cell r="L55">
            <v>36409</v>
          </cell>
          <cell r="M55">
            <v>99041185</v>
          </cell>
        </row>
        <row r="56">
          <cell r="A56" t="str">
            <v>洋書046</v>
          </cell>
          <cell r="B56">
            <v>36384</v>
          </cell>
          <cell r="C56" t="str">
            <v>雄松堂</v>
          </cell>
          <cell r="D56" t="str">
            <v>選択洋私法</v>
          </cell>
          <cell r="E56">
            <v>2</v>
          </cell>
          <cell r="F56">
            <v>0</v>
          </cell>
          <cell r="G56">
            <v>51191</v>
          </cell>
          <cell r="H56" t="str">
            <v>EC company law,update 10</v>
          </cell>
          <cell r="I56">
            <v>36390</v>
          </cell>
          <cell r="J56" t="str">
            <v>111</v>
          </cell>
          <cell r="K56">
            <v>36404</v>
          </cell>
          <cell r="L56">
            <v>36384</v>
          </cell>
          <cell r="M56">
            <v>127104</v>
          </cell>
        </row>
        <row r="57">
          <cell r="A57" t="str">
            <v>洋書047</v>
          </cell>
          <cell r="B57">
            <v>36385</v>
          </cell>
          <cell r="C57" t="str">
            <v>紀伊國屋</v>
          </cell>
          <cell r="D57" t="str">
            <v>継続洋</v>
          </cell>
          <cell r="E57">
            <v>3</v>
          </cell>
          <cell r="F57">
            <v>0</v>
          </cell>
          <cell r="G57">
            <v>146651</v>
          </cell>
          <cell r="H57" t="str">
            <v xml:space="preserve">Iowa code annotated </v>
          </cell>
          <cell r="I57">
            <v>36411</v>
          </cell>
          <cell r="J57" t="str">
            <v>136</v>
          </cell>
          <cell r="K57">
            <v>36434</v>
          </cell>
          <cell r="L57">
            <v>36385</v>
          </cell>
          <cell r="M57">
            <v>133105</v>
          </cell>
        </row>
        <row r="58">
          <cell r="A58" t="str">
            <v>洋書048</v>
          </cell>
          <cell r="B58">
            <v>36385</v>
          </cell>
          <cell r="C58" t="str">
            <v>旭屋</v>
          </cell>
          <cell r="D58" t="str">
            <v>継続洋</v>
          </cell>
          <cell r="E58">
            <v>11</v>
          </cell>
          <cell r="F58">
            <v>0</v>
          </cell>
          <cell r="G58">
            <v>372321</v>
          </cell>
          <cell r="H58" t="str">
            <v>American jurisprudence,pleading..v.12</v>
          </cell>
          <cell r="I58">
            <v>36396</v>
          </cell>
          <cell r="J58" t="str">
            <v>122</v>
          </cell>
          <cell r="K58">
            <v>36404</v>
          </cell>
          <cell r="L58">
            <v>36385</v>
          </cell>
          <cell r="M58">
            <v>113102</v>
          </cell>
        </row>
        <row r="59">
          <cell r="A59" t="str">
            <v>洋書048</v>
          </cell>
          <cell r="B59">
            <v>36385</v>
          </cell>
          <cell r="C59" t="str">
            <v>旭屋</v>
          </cell>
          <cell r="D59" t="str">
            <v>選択洋私法</v>
          </cell>
          <cell r="E59">
            <v>4</v>
          </cell>
          <cell r="F59">
            <v>0</v>
          </cell>
          <cell r="G59">
            <v>60062</v>
          </cell>
          <cell r="H59" t="str">
            <v>Akteingesetz Grosskommentar,9-11</v>
          </cell>
          <cell r="I59">
            <v>36396</v>
          </cell>
          <cell r="J59" t="str">
            <v>122</v>
          </cell>
          <cell r="K59">
            <v>36404</v>
          </cell>
          <cell r="L59">
            <v>36385</v>
          </cell>
          <cell r="M59">
            <v>113102</v>
          </cell>
        </row>
        <row r="60">
          <cell r="A60" t="str">
            <v>洋書049</v>
          </cell>
          <cell r="B60">
            <v>36385</v>
          </cell>
          <cell r="C60" t="str">
            <v>紀伊國屋</v>
          </cell>
          <cell r="D60" t="str">
            <v>加除洋</v>
          </cell>
          <cell r="E60">
            <v>12</v>
          </cell>
          <cell r="F60">
            <v>0</v>
          </cell>
          <cell r="G60">
            <v>208608</v>
          </cell>
          <cell r="H60" t="str">
            <v>Handbuch der erbengemeinschaft</v>
          </cell>
          <cell r="I60">
            <v>36411</v>
          </cell>
          <cell r="J60" t="str">
            <v>137</v>
          </cell>
          <cell r="K60">
            <v>36416</v>
          </cell>
          <cell r="L60">
            <v>36389</v>
          </cell>
          <cell r="M60">
            <v>135104</v>
          </cell>
        </row>
        <row r="61">
          <cell r="A61" t="str">
            <v>洋書050</v>
          </cell>
          <cell r="B61">
            <v>36385</v>
          </cell>
          <cell r="C61" t="str">
            <v>旭屋</v>
          </cell>
          <cell r="D61" t="str">
            <v>継続洋</v>
          </cell>
          <cell r="E61">
            <v>6</v>
          </cell>
          <cell r="F61">
            <v>11</v>
          </cell>
          <cell r="G61">
            <v>274114</v>
          </cell>
          <cell r="H61" t="str">
            <v>Alｌ England law reports, 1998</v>
          </cell>
          <cell r="I61">
            <v>36396</v>
          </cell>
          <cell r="J61" t="str">
            <v>118</v>
          </cell>
          <cell r="K61">
            <v>36409</v>
          </cell>
          <cell r="L61">
            <v>36409</v>
          </cell>
          <cell r="M61">
            <v>99041268</v>
          </cell>
        </row>
        <row r="62">
          <cell r="A62" t="str">
            <v>洋書051</v>
          </cell>
          <cell r="B62">
            <v>36388</v>
          </cell>
          <cell r="C62" t="str">
            <v>ナウカ</v>
          </cell>
          <cell r="D62" t="str">
            <v>選択洋政治</v>
          </cell>
          <cell r="E62">
            <v>20</v>
          </cell>
          <cell r="F62">
            <v>20</v>
          </cell>
          <cell r="G62">
            <v>86836</v>
          </cell>
          <cell r="H62" t="str">
            <v>Approches Francaises du renseignement</v>
          </cell>
          <cell r="I62">
            <v>36411</v>
          </cell>
          <cell r="J62" t="str">
            <v>132</v>
          </cell>
          <cell r="K62">
            <v>36419</v>
          </cell>
          <cell r="L62">
            <v>36419</v>
          </cell>
          <cell r="M62">
            <v>99043017</v>
          </cell>
        </row>
        <row r="63">
          <cell r="A63" t="str">
            <v>洋書052</v>
          </cell>
          <cell r="B63">
            <v>36389</v>
          </cell>
          <cell r="C63" t="str">
            <v>丸善</v>
          </cell>
          <cell r="D63" t="str">
            <v>選択洋公法</v>
          </cell>
          <cell r="E63">
            <v>77</v>
          </cell>
          <cell r="F63">
            <v>80</v>
          </cell>
          <cell r="G63">
            <v>815615</v>
          </cell>
          <cell r="H63" t="str">
            <v>Federal corporate taxation/Abrams</v>
          </cell>
          <cell r="I63">
            <v>36411</v>
          </cell>
          <cell r="J63" t="str">
            <v>133</v>
          </cell>
          <cell r="K63">
            <v>36419</v>
          </cell>
          <cell r="L63">
            <v>36419</v>
          </cell>
          <cell r="M63">
            <v>99043037</v>
          </cell>
        </row>
        <row r="64">
          <cell r="A64" t="str">
            <v>洋書053</v>
          </cell>
          <cell r="B64">
            <v>36390</v>
          </cell>
          <cell r="C64" t="str">
            <v>ナウカ</v>
          </cell>
          <cell r="D64" t="str">
            <v>選択洋公法</v>
          </cell>
          <cell r="E64">
            <v>4</v>
          </cell>
          <cell r="F64">
            <v>4</v>
          </cell>
          <cell r="G64">
            <v>22257</v>
          </cell>
          <cell r="H64" t="str">
            <v>Innere Verwaltung Poli…</v>
          </cell>
          <cell r="I64">
            <v>36396</v>
          </cell>
          <cell r="J64" t="str">
            <v>119</v>
          </cell>
          <cell r="K64">
            <v>36409</v>
          </cell>
          <cell r="L64">
            <v>36409</v>
          </cell>
          <cell r="M64">
            <v>99041279</v>
          </cell>
        </row>
        <row r="65">
          <cell r="A65" t="str">
            <v>洋書054</v>
          </cell>
          <cell r="B65">
            <v>36390</v>
          </cell>
          <cell r="C65" t="str">
            <v>ナウカ</v>
          </cell>
          <cell r="D65" t="str">
            <v>選択洋基礎</v>
          </cell>
          <cell r="E65">
            <v>8</v>
          </cell>
          <cell r="F65">
            <v>8</v>
          </cell>
          <cell r="G65">
            <v>49570</v>
          </cell>
          <cell r="H65" t="str">
            <v xml:space="preserve">Декреты советской </v>
          </cell>
          <cell r="I65">
            <v>36431</v>
          </cell>
          <cell r="J65" t="str">
            <v>148</v>
          </cell>
          <cell r="K65">
            <v>36434</v>
          </cell>
          <cell r="L65">
            <v>36437</v>
          </cell>
          <cell r="M65">
            <v>99046816</v>
          </cell>
        </row>
        <row r="66">
          <cell r="A66" t="str">
            <v>洋書055</v>
          </cell>
          <cell r="B66">
            <v>36390</v>
          </cell>
          <cell r="C66" t="str">
            <v>ナウカ</v>
          </cell>
          <cell r="D66" t="str">
            <v>継続洋</v>
          </cell>
          <cell r="E66">
            <v>9</v>
          </cell>
          <cell r="F66">
            <v>9</v>
          </cell>
          <cell r="G66">
            <v>101475</v>
          </cell>
          <cell r="H66" t="str">
            <v>Foreign relations of the United States</v>
          </cell>
          <cell r="I66">
            <v>36396</v>
          </cell>
          <cell r="J66" t="str">
            <v>120</v>
          </cell>
          <cell r="K66">
            <v>36409</v>
          </cell>
          <cell r="L66">
            <v>36409</v>
          </cell>
          <cell r="M66">
            <v>99041283</v>
          </cell>
        </row>
        <row r="67">
          <cell r="A67" t="str">
            <v>洋書056</v>
          </cell>
          <cell r="B67">
            <v>36390</v>
          </cell>
          <cell r="C67" t="str">
            <v>ナウカ</v>
          </cell>
          <cell r="D67" t="str">
            <v>加除洋</v>
          </cell>
          <cell r="E67">
            <v>5</v>
          </cell>
          <cell r="F67">
            <v>0</v>
          </cell>
          <cell r="G67">
            <v>36132</v>
          </cell>
          <cell r="H67" t="str">
            <v>Internationaler Rechtshilfeverkehr…</v>
          </cell>
          <cell r="I67">
            <v>36396</v>
          </cell>
          <cell r="J67" t="str">
            <v>123</v>
          </cell>
          <cell r="K67">
            <v>36404</v>
          </cell>
          <cell r="L67">
            <v>36390</v>
          </cell>
          <cell r="M67">
            <v>132101</v>
          </cell>
        </row>
        <row r="68">
          <cell r="A68" t="str">
            <v>洋書057</v>
          </cell>
          <cell r="B68">
            <v>36397</v>
          </cell>
          <cell r="C68" t="str">
            <v>紀伊國屋</v>
          </cell>
          <cell r="D68" t="str">
            <v>継続洋</v>
          </cell>
          <cell r="E68">
            <v>5</v>
          </cell>
          <cell r="F68">
            <v>5</v>
          </cell>
          <cell r="G68">
            <v>74025</v>
          </cell>
          <cell r="H68" t="str">
            <v>Abhandlungen zum Arbeits- …</v>
          </cell>
          <cell r="I68">
            <v>36431</v>
          </cell>
          <cell r="J68" t="str">
            <v>149</v>
          </cell>
          <cell r="K68">
            <v>36434</v>
          </cell>
          <cell r="L68">
            <v>36437</v>
          </cell>
          <cell r="M68">
            <v>99046824</v>
          </cell>
        </row>
        <row r="69">
          <cell r="A69" t="str">
            <v>洋書058</v>
          </cell>
          <cell r="B69">
            <v>36395</v>
          </cell>
          <cell r="C69" t="str">
            <v>国際書房</v>
          </cell>
          <cell r="D69" t="str">
            <v>未収書</v>
          </cell>
          <cell r="E69">
            <v>24</v>
          </cell>
          <cell r="F69">
            <v>26</v>
          </cell>
          <cell r="G69">
            <v>411733</v>
          </cell>
          <cell r="H69" t="str">
            <v>Legal visions of the 21st century</v>
          </cell>
          <cell r="I69">
            <v>36411</v>
          </cell>
          <cell r="J69" t="str">
            <v>134</v>
          </cell>
          <cell r="K69">
            <v>36419</v>
          </cell>
          <cell r="L69">
            <v>36419</v>
          </cell>
          <cell r="M69">
            <v>99043117</v>
          </cell>
        </row>
        <row r="70">
          <cell r="A70" t="str">
            <v>洋書059</v>
          </cell>
          <cell r="B70">
            <v>36393</v>
          </cell>
          <cell r="C70" t="str">
            <v>紀伊國屋</v>
          </cell>
          <cell r="D70" t="str">
            <v>継続洋</v>
          </cell>
          <cell r="E70">
            <v>8</v>
          </cell>
          <cell r="F70">
            <v>8</v>
          </cell>
          <cell r="G70">
            <v>80689</v>
          </cell>
          <cell r="H70" t="str">
            <v>Current legal problems …</v>
          </cell>
          <cell r="I70">
            <v>36448</v>
          </cell>
          <cell r="J70" t="str">
            <v>172</v>
          </cell>
          <cell r="K70">
            <v>36454</v>
          </cell>
          <cell r="L70">
            <v>36454</v>
          </cell>
          <cell r="M70">
            <v>90051393</v>
          </cell>
        </row>
        <row r="71">
          <cell r="A71" t="str">
            <v>洋書060</v>
          </cell>
          <cell r="B71">
            <v>36396</v>
          </cell>
          <cell r="C71" t="str">
            <v>旭屋</v>
          </cell>
          <cell r="D71" t="str">
            <v>継続洋</v>
          </cell>
          <cell r="E71">
            <v>52</v>
          </cell>
          <cell r="F71">
            <v>52</v>
          </cell>
          <cell r="G71">
            <v>558309</v>
          </cell>
          <cell r="H71" t="str">
            <v>West's North eastern reporter,2nd.Ser.,v.701</v>
          </cell>
          <cell r="I71">
            <v>36411</v>
          </cell>
          <cell r="J71" t="str">
            <v>135</v>
          </cell>
          <cell r="K71">
            <v>36419</v>
          </cell>
          <cell r="L71">
            <v>36419</v>
          </cell>
          <cell r="M71">
            <v>99043143</v>
          </cell>
        </row>
        <row r="72">
          <cell r="A72" t="str">
            <v>洋書061</v>
          </cell>
          <cell r="B72">
            <v>36397</v>
          </cell>
          <cell r="C72" t="str">
            <v>紀伊國屋</v>
          </cell>
          <cell r="D72" t="str">
            <v>選択洋国際法</v>
          </cell>
          <cell r="E72">
            <v>2</v>
          </cell>
          <cell r="F72">
            <v>0</v>
          </cell>
          <cell r="G72">
            <v>31580</v>
          </cell>
          <cell r="H72" t="str">
            <v>Handbuch des Auslaender-…</v>
          </cell>
          <cell r="I72">
            <v>36411</v>
          </cell>
          <cell r="J72" t="str">
            <v>138</v>
          </cell>
          <cell r="K72">
            <v>36416</v>
          </cell>
          <cell r="L72">
            <v>36398</v>
          </cell>
          <cell r="M72">
            <v>147100</v>
          </cell>
        </row>
        <row r="73">
          <cell r="A73" t="str">
            <v>洋書062</v>
          </cell>
          <cell r="B73">
            <v>36398</v>
          </cell>
          <cell r="C73" t="str">
            <v>紀伊國屋</v>
          </cell>
          <cell r="D73" t="str">
            <v>選択洋国際法</v>
          </cell>
          <cell r="E73">
            <v>14</v>
          </cell>
          <cell r="F73">
            <v>14</v>
          </cell>
          <cell r="G73">
            <v>266891</v>
          </cell>
          <cell r="H73" t="str">
            <v>Annual review of united nations affaires</v>
          </cell>
          <cell r="I73">
            <v>36431</v>
          </cell>
          <cell r="J73" t="str">
            <v>150</v>
          </cell>
          <cell r="K73">
            <v>36434</v>
          </cell>
          <cell r="L73">
            <v>36437</v>
          </cell>
          <cell r="M73">
            <v>99046829</v>
          </cell>
        </row>
        <row r="74">
          <cell r="A74" t="str">
            <v>洋書063</v>
          </cell>
          <cell r="B74">
            <v>36398</v>
          </cell>
          <cell r="C74" t="str">
            <v>紀伊國屋</v>
          </cell>
          <cell r="D74" t="str">
            <v>選択洋刑事法</v>
          </cell>
          <cell r="E74">
            <v>31</v>
          </cell>
          <cell r="F74">
            <v>31</v>
          </cell>
          <cell r="G74">
            <v>233475</v>
          </cell>
          <cell r="H74" t="str">
            <v>Karl Grolmans strafrechtlicher Humanis…</v>
          </cell>
          <cell r="I74">
            <v>36431</v>
          </cell>
          <cell r="J74" t="str">
            <v>151</v>
          </cell>
          <cell r="K74">
            <v>36434</v>
          </cell>
          <cell r="L74">
            <v>36437</v>
          </cell>
          <cell r="M74">
            <v>99046843</v>
          </cell>
        </row>
        <row r="75">
          <cell r="A75" t="str">
            <v>洋書064</v>
          </cell>
          <cell r="B75">
            <v>36398</v>
          </cell>
          <cell r="C75" t="str">
            <v>紀伊國屋</v>
          </cell>
          <cell r="D75" t="str">
            <v>選択洋国際法</v>
          </cell>
          <cell r="E75">
            <v>16</v>
          </cell>
          <cell r="F75">
            <v>16</v>
          </cell>
          <cell r="G75">
            <v>313623</v>
          </cell>
          <cell r="H75" t="str">
            <v>Yearbook of  international co-opreation…</v>
          </cell>
          <cell r="I75">
            <v>36431</v>
          </cell>
          <cell r="J75" t="str">
            <v>152</v>
          </cell>
          <cell r="K75">
            <v>36434</v>
          </cell>
          <cell r="L75">
            <v>36437</v>
          </cell>
          <cell r="M75">
            <v>99046874</v>
          </cell>
        </row>
        <row r="76">
          <cell r="A76" t="str">
            <v>洋書065</v>
          </cell>
          <cell r="B76">
            <v>36398</v>
          </cell>
          <cell r="C76" t="str">
            <v>極東</v>
          </cell>
          <cell r="D76" t="str">
            <v>選択洋私法</v>
          </cell>
          <cell r="E76">
            <v>1</v>
          </cell>
          <cell r="F76">
            <v>1</v>
          </cell>
          <cell r="G76">
            <v>20188</v>
          </cell>
          <cell r="H76" t="str">
            <v>Yearbook commercial arbitration,v.23</v>
          </cell>
          <cell r="I76">
            <v>36431</v>
          </cell>
          <cell r="J76" t="str">
            <v>153</v>
          </cell>
          <cell r="K76">
            <v>36434</v>
          </cell>
          <cell r="L76">
            <v>36437</v>
          </cell>
          <cell r="M76">
            <v>99046890</v>
          </cell>
        </row>
        <row r="77">
          <cell r="A77" t="str">
            <v>洋書066</v>
          </cell>
          <cell r="B77">
            <v>36403</v>
          </cell>
          <cell r="C77" t="str">
            <v>極東</v>
          </cell>
          <cell r="D77" t="str">
            <v>選択洋私法</v>
          </cell>
          <cell r="E77">
            <v>99</v>
          </cell>
          <cell r="F77">
            <v>102</v>
          </cell>
          <cell r="G77">
            <v>945882</v>
          </cell>
          <cell r="H77" t="str">
            <v>Zivilprozessordnung mit Gerichts… / A. Baumbach</v>
          </cell>
          <cell r="I77">
            <v>36431</v>
          </cell>
          <cell r="J77" t="str">
            <v>154</v>
          </cell>
          <cell r="K77">
            <v>36434</v>
          </cell>
          <cell r="L77">
            <v>36437</v>
          </cell>
          <cell r="M77">
            <v>99046891</v>
          </cell>
        </row>
        <row r="78">
          <cell r="A78" t="str">
            <v>洋書067</v>
          </cell>
          <cell r="B78">
            <v>36412</v>
          </cell>
          <cell r="C78" t="str">
            <v>ガリア書房</v>
          </cell>
          <cell r="D78" t="str">
            <v>選択洋公法</v>
          </cell>
          <cell r="E78">
            <v>1</v>
          </cell>
          <cell r="F78">
            <v>1</v>
          </cell>
          <cell r="G78">
            <v>9335</v>
          </cell>
          <cell r="H78" t="str">
            <v>Adages du droit francais /H. Roland</v>
          </cell>
          <cell r="I78">
            <v>36431</v>
          </cell>
          <cell r="J78" t="str">
            <v>155</v>
          </cell>
          <cell r="K78">
            <v>36434</v>
          </cell>
          <cell r="L78">
            <v>36437</v>
          </cell>
          <cell r="M78">
            <v>99046993</v>
          </cell>
        </row>
        <row r="79">
          <cell r="A79" t="str">
            <v>洋書068</v>
          </cell>
          <cell r="B79">
            <v>36412</v>
          </cell>
          <cell r="C79" t="str">
            <v>ガリア書房</v>
          </cell>
          <cell r="D79" t="str">
            <v>選択洋公法</v>
          </cell>
          <cell r="E79">
            <v>1</v>
          </cell>
          <cell r="F79">
            <v>0</v>
          </cell>
          <cell r="G79">
            <v>4541</v>
          </cell>
          <cell r="H79" t="str">
            <v>Revue francaise d'histoire des idees..,9</v>
          </cell>
          <cell r="I79">
            <v>36431</v>
          </cell>
          <cell r="J79" t="str">
            <v>159</v>
          </cell>
          <cell r="K79">
            <v>36434</v>
          </cell>
          <cell r="L79">
            <v>36419</v>
          </cell>
          <cell r="M79">
            <v>161104</v>
          </cell>
        </row>
        <row r="80">
          <cell r="A80" t="str">
            <v>洋書069</v>
          </cell>
          <cell r="B80">
            <v>36420</v>
          </cell>
          <cell r="C80" t="str">
            <v>極東</v>
          </cell>
          <cell r="D80" t="str">
            <v>継続洋</v>
          </cell>
          <cell r="E80">
            <v>30</v>
          </cell>
          <cell r="F80">
            <v>0</v>
          </cell>
          <cell r="G80">
            <v>284067</v>
          </cell>
          <cell r="H80" t="str">
            <v>Buergerliche Gesetzbuch,Komment.Decke</v>
          </cell>
          <cell r="I80">
            <v>36431</v>
          </cell>
          <cell r="J80" t="str">
            <v>160</v>
          </cell>
          <cell r="K80">
            <v>36434</v>
          </cell>
          <cell r="L80">
            <v>36427</v>
          </cell>
          <cell r="M80">
            <v>170102</v>
          </cell>
        </row>
        <row r="81">
          <cell r="A81" t="str">
            <v>洋書069</v>
          </cell>
          <cell r="B81">
            <v>36420</v>
          </cell>
          <cell r="C81" t="str">
            <v>極東</v>
          </cell>
          <cell r="D81" t="str">
            <v>選択洋私法</v>
          </cell>
          <cell r="E81">
            <v>1</v>
          </cell>
          <cell r="F81">
            <v>0</v>
          </cell>
          <cell r="G81">
            <v>8316</v>
          </cell>
          <cell r="H81" t="str">
            <v>Konkursordnung mit Nebengesetzen,1-42</v>
          </cell>
          <cell r="I81">
            <v>36431</v>
          </cell>
          <cell r="J81" t="str">
            <v>160</v>
          </cell>
          <cell r="K81">
            <v>36434</v>
          </cell>
          <cell r="L81">
            <v>36427</v>
          </cell>
          <cell r="M81">
            <v>170102</v>
          </cell>
        </row>
        <row r="82">
          <cell r="A82" t="str">
            <v>洋書070</v>
          </cell>
          <cell r="B82">
            <v>36420</v>
          </cell>
          <cell r="C82" t="str">
            <v>北山</v>
          </cell>
          <cell r="D82" t="str">
            <v>選択洋基礎</v>
          </cell>
          <cell r="E82">
            <v>15</v>
          </cell>
          <cell r="F82">
            <v>15</v>
          </cell>
          <cell r="G82">
            <v>140759</v>
          </cell>
          <cell r="H82" t="str">
            <v>Systems : new paradigms for the human ….</v>
          </cell>
          <cell r="I82">
            <v>36431</v>
          </cell>
          <cell r="J82" t="str">
            <v>156</v>
          </cell>
          <cell r="K82">
            <v>36434</v>
          </cell>
          <cell r="L82">
            <v>36437</v>
          </cell>
          <cell r="M82">
            <v>99046994</v>
          </cell>
        </row>
        <row r="83">
          <cell r="A83" t="str">
            <v>洋書071</v>
          </cell>
          <cell r="B83">
            <v>36420</v>
          </cell>
          <cell r="C83" t="str">
            <v>北山</v>
          </cell>
          <cell r="D83" t="str">
            <v>継続洋</v>
          </cell>
          <cell r="E83">
            <v>1</v>
          </cell>
          <cell r="F83">
            <v>1</v>
          </cell>
          <cell r="G83">
            <v>16802</v>
          </cell>
          <cell r="H83" t="str">
            <v>Gesamtausgabe / Max Weber Abt.I(22(5))</v>
          </cell>
          <cell r="I83">
            <v>36431</v>
          </cell>
          <cell r="J83" t="str">
            <v>157</v>
          </cell>
          <cell r="K83">
            <v>36434</v>
          </cell>
          <cell r="L83">
            <v>36437</v>
          </cell>
          <cell r="M83">
            <v>99047093</v>
          </cell>
        </row>
        <row r="84">
          <cell r="A84" t="str">
            <v>洋書072</v>
          </cell>
          <cell r="B84">
            <v>36424</v>
          </cell>
          <cell r="C84" t="str">
            <v>旭屋</v>
          </cell>
          <cell r="D84" t="str">
            <v>継続洋</v>
          </cell>
          <cell r="E84">
            <v>84</v>
          </cell>
          <cell r="F84">
            <v>84</v>
          </cell>
          <cell r="G84">
            <v>714153</v>
          </cell>
          <cell r="H84" t="str">
            <v>West's Atlantic reporter.2nd.ser.,v.720</v>
          </cell>
          <cell r="I84">
            <v>36431</v>
          </cell>
          <cell r="J84" t="str">
            <v>158</v>
          </cell>
          <cell r="K84">
            <v>36434</v>
          </cell>
          <cell r="L84">
            <v>36437</v>
          </cell>
          <cell r="M84">
            <v>99047009</v>
          </cell>
        </row>
        <row r="85">
          <cell r="A85" t="str">
            <v>洋書073</v>
          </cell>
          <cell r="B85">
            <v>36434</v>
          </cell>
          <cell r="C85" t="str">
            <v>極東</v>
          </cell>
          <cell r="D85" t="str">
            <v>予備費（加除洋）</v>
          </cell>
          <cell r="E85">
            <v>16</v>
          </cell>
          <cell r="F85">
            <v>0</v>
          </cell>
          <cell r="G85">
            <v>145187</v>
          </cell>
          <cell r="H85" t="str">
            <v>Deutsche Bundesrecht, Lfg.792-807</v>
          </cell>
          <cell r="I85">
            <v>36448</v>
          </cell>
          <cell r="J85" t="str">
            <v>177</v>
          </cell>
          <cell r="K85">
            <v>36454</v>
          </cell>
          <cell r="L85">
            <v>36434</v>
          </cell>
          <cell r="M85">
            <v>184106</v>
          </cell>
        </row>
        <row r="86">
          <cell r="A86" t="str">
            <v>洋書074</v>
          </cell>
          <cell r="B86">
            <v>36439</v>
          </cell>
          <cell r="C86" t="str">
            <v>丸善</v>
          </cell>
          <cell r="D86" t="str">
            <v>選択洋公法</v>
          </cell>
          <cell r="E86">
            <v>74</v>
          </cell>
          <cell r="F86">
            <v>76</v>
          </cell>
          <cell r="G86">
            <v>624600</v>
          </cell>
          <cell r="H86" t="str">
            <v>ABA property tax deskbook,1997-98ed</v>
          </cell>
          <cell r="I86">
            <v>36448</v>
          </cell>
          <cell r="J86" t="str">
            <v>173</v>
          </cell>
          <cell r="K86">
            <v>36454</v>
          </cell>
          <cell r="L86">
            <v>36454</v>
          </cell>
          <cell r="M86">
            <v>99051401</v>
          </cell>
        </row>
        <row r="87">
          <cell r="A87" t="str">
            <v>洋書075</v>
          </cell>
          <cell r="B87">
            <v>36441</v>
          </cell>
          <cell r="C87" t="str">
            <v>近衛書院</v>
          </cell>
          <cell r="D87" t="str">
            <v>継続洋</v>
          </cell>
          <cell r="E87">
            <v>1</v>
          </cell>
          <cell r="F87">
            <v>1</v>
          </cell>
          <cell r="G87">
            <v>20598</v>
          </cell>
          <cell r="H87" t="str">
            <v>Hague yearbook of international law</v>
          </cell>
          <cell r="I87">
            <v>36448</v>
          </cell>
          <cell r="J87" t="str">
            <v>174</v>
          </cell>
          <cell r="K87">
            <v>36454</v>
          </cell>
          <cell r="L87">
            <v>36454</v>
          </cell>
          <cell r="M87">
            <v>99051587</v>
          </cell>
        </row>
        <row r="88">
          <cell r="A88" t="str">
            <v>洋書076</v>
          </cell>
          <cell r="B88">
            <v>36441</v>
          </cell>
          <cell r="C88" t="str">
            <v>京都官書普及会</v>
          </cell>
          <cell r="D88" t="str">
            <v>継続洋</v>
          </cell>
          <cell r="E88">
            <v>1</v>
          </cell>
          <cell r="F88">
            <v>1</v>
          </cell>
          <cell r="G88">
            <v>1890</v>
          </cell>
          <cell r="H88" t="str">
            <v>White paper on police 1998 (excerpt)</v>
          </cell>
          <cell r="I88">
            <v>36448</v>
          </cell>
          <cell r="J88" t="str">
            <v>175</v>
          </cell>
          <cell r="K88">
            <v>36454</v>
          </cell>
          <cell r="L88">
            <v>36454</v>
          </cell>
          <cell r="M88">
            <v>99051477</v>
          </cell>
        </row>
        <row r="89">
          <cell r="A89" t="str">
            <v>洋書077</v>
          </cell>
          <cell r="B89">
            <v>36446</v>
          </cell>
          <cell r="C89" t="str">
            <v>雄松堂</v>
          </cell>
          <cell r="D89" t="str">
            <v>選択洋私法</v>
          </cell>
          <cell r="E89">
            <v>1</v>
          </cell>
          <cell r="F89">
            <v>1</v>
          </cell>
          <cell r="G89">
            <v>34968</v>
          </cell>
          <cell r="H89" t="str">
            <v>Securities and federal corporate law, 2nd ed,v.3I</v>
          </cell>
          <cell r="I89">
            <v>36448</v>
          </cell>
          <cell r="J89" t="str">
            <v>176</v>
          </cell>
          <cell r="K89">
            <v>36454</v>
          </cell>
          <cell r="L89">
            <v>36454</v>
          </cell>
          <cell r="M89">
            <v>99051478</v>
          </cell>
        </row>
        <row r="90">
          <cell r="A90" t="str">
            <v>洋書078</v>
          </cell>
          <cell r="B90">
            <v>36446</v>
          </cell>
          <cell r="C90" t="str">
            <v>丸善</v>
          </cell>
          <cell r="D90" t="str">
            <v>継続洋</v>
          </cell>
          <cell r="E90">
            <v>7</v>
          </cell>
          <cell r="F90">
            <v>0</v>
          </cell>
          <cell r="G90">
            <v>119487</v>
          </cell>
          <cell r="H90" t="str">
            <v>Mass. Annual service charge 3/1999-2/2000</v>
          </cell>
          <cell r="I90">
            <v>36458</v>
          </cell>
          <cell r="J90" t="str">
            <v>192</v>
          </cell>
          <cell r="K90">
            <v>36461</v>
          </cell>
          <cell r="L90">
            <v>36446</v>
          </cell>
          <cell r="M90">
            <v>196102</v>
          </cell>
        </row>
        <row r="91">
          <cell r="A91" t="str">
            <v>洋書078</v>
          </cell>
          <cell r="B91">
            <v>36446</v>
          </cell>
          <cell r="C91" t="str">
            <v>丸善</v>
          </cell>
          <cell r="D91" t="str">
            <v>選択洋公法</v>
          </cell>
          <cell r="E91">
            <v>1</v>
          </cell>
          <cell r="F91">
            <v>0</v>
          </cell>
          <cell r="G91">
            <v>5028</v>
          </cell>
          <cell r="H91" t="str">
            <v>Verfassungs- u. Verwaltungsrecht…,VSO,14</v>
          </cell>
          <cell r="I91">
            <v>36458</v>
          </cell>
          <cell r="J91" t="str">
            <v>192</v>
          </cell>
          <cell r="K91">
            <v>36461</v>
          </cell>
          <cell r="L91">
            <v>36446</v>
          </cell>
          <cell r="M91">
            <v>196102</v>
          </cell>
        </row>
        <row r="92">
          <cell r="A92" t="str">
            <v>洋書079</v>
          </cell>
          <cell r="B92">
            <v>36447</v>
          </cell>
          <cell r="C92" t="str">
            <v>丸善</v>
          </cell>
          <cell r="D92" t="str">
            <v>事務用</v>
          </cell>
          <cell r="E92">
            <v>1</v>
          </cell>
          <cell r="F92">
            <v>1</v>
          </cell>
          <cell r="G92">
            <v>14863</v>
          </cell>
          <cell r="H92" t="str">
            <v>Encyclopedia of library and information science,v.62</v>
          </cell>
          <cell r="I92">
            <v>36458</v>
          </cell>
          <cell r="J92" t="str">
            <v>185</v>
          </cell>
          <cell r="K92">
            <v>36462</v>
          </cell>
          <cell r="L92">
            <v>36462</v>
          </cell>
          <cell r="M92">
            <v>99053429</v>
          </cell>
        </row>
        <row r="93">
          <cell r="A93" t="str">
            <v>洋書080</v>
          </cell>
          <cell r="B93">
            <v>36447</v>
          </cell>
          <cell r="C93" t="str">
            <v>丸善</v>
          </cell>
          <cell r="D93" t="str">
            <v>継続洋</v>
          </cell>
          <cell r="E93">
            <v>2</v>
          </cell>
          <cell r="F93">
            <v>2</v>
          </cell>
          <cell r="G93">
            <v>45952</v>
          </cell>
          <cell r="H93" t="str">
            <v>Corbin on contracts. Ref.ed.,v.5</v>
          </cell>
          <cell r="I93">
            <v>36458</v>
          </cell>
          <cell r="J93" t="str">
            <v>186</v>
          </cell>
          <cell r="K93">
            <v>36462</v>
          </cell>
          <cell r="L93">
            <v>36462</v>
          </cell>
          <cell r="M93">
            <v>99083430</v>
          </cell>
        </row>
        <row r="94">
          <cell r="A94" t="str">
            <v>洋書081</v>
          </cell>
          <cell r="B94">
            <v>36447</v>
          </cell>
          <cell r="C94" t="str">
            <v>紀伊國屋</v>
          </cell>
          <cell r="D94" t="str">
            <v>選択洋刑事法</v>
          </cell>
          <cell r="E94">
            <v>49</v>
          </cell>
          <cell r="F94">
            <v>49</v>
          </cell>
          <cell r="G94">
            <v>349132</v>
          </cell>
          <cell r="H94" t="str">
            <v>Criminological theories / Akers, Ronald L.</v>
          </cell>
          <cell r="I94">
            <v>36458</v>
          </cell>
          <cell r="J94" t="str">
            <v>187</v>
          </cell>
          <cell r="K94">
            <v>36462</v>
          </cell>
          <cell r="L94">
            <v>36462</v>
          </cell>
          <cell r="M94">
            <v>99053432</v>
          </cell>
        </row>
        <row r="95">
          <cell r="A95" t="str">
            <v>洋書082</v>
          </cell>
          <cell r="B95">
            <v>36452</v>
          </cell>
          <cell r="C95" t="str">
            <v>旭屋</v>
          </cell>
          <cell r="D95" t="str">
            <v>選択洋私法</v>
          </cell>
          <cell r="E95">
            <v>66</v>
          </cell>
          <cell r="F95">
            <v>67</v>
          </cell>
          <cell r="G95">
            <v>698069</v>
          </cell>
          <cell r="H95" t="str">
            <v>Grundfragen des neuen Boersenrechts / J. Aicher</v>
          </cell>
          <cell r="I95">
            <v>36458</v>
          </cell>
          <cell r="J95" t="str">
            <v>188</v>
          </cell>
          <cell r="K95">
            <v>36462</v>
          </cell>
          <cell r="L95">
            <v>36462</v>
          </cell>
          <cell r="M95">
            <v>99054381</v>
          </cell>
        </row>
        <row r="96">
          <cell r="A96" t="str">
            <v>洋書083</v>
          </cell>
          <cell r="B96">
            <v>36452</v>
          </cell>
          <cell r="C96" t="str">
            <v>三浦書店</v>
          </cell>
          <cell r="D96" t="str">
            <v>継続洋</v>
          </cell>
          <cell r="E96">
            <v>1</v>
          </cell>
          <cell r="F96">
            <v>1</v>
          </cell>
          <cell r="G96">
            <v>6705</v>
          </cell>
          <cell r="H96" t="str">
            <v>Reports of the United States Tax Court</v>
          </cell>
          <cell r="I96">
            <v>36458</v>
          </cell>
          <cell r="J96" t="str">
            <v>189</v>
          </cell>
          <cell r="K96">
            <v>36462</v>
          </cell>
          <cell r="L96">
            <v>36462</v>
          </cell>
          <cell r="M96">
            <v>99053548</v>
          </cell>
        </row>
        <row r="97">
          <cell r="A97" t="str">
            <v>洋書084</v>
          </cell>
          <cell r="B97">
            <v>36452</v>
          </cell>
          <cell r="C97" t="str">
            <v>三浦書店</v>
          </cell>
          <cell r="D97" t="str">
            <v>参考用</v>
          </cell>
          <cell r="E97">
            <v>1</v>
          </cell>
          <cell r="F97">
            <v>0</v>
          </cell>
          <cell r="G97">
            <v>7524</v>
          </cell>
          <cell r="H97" t="str">
            <v>Recommended publications for legal res.1997</v>
          </cell>
          <cell r="I97">
            <v>36458</v>
          </cell>
          <cell r="J97" t="str">
            <v>193</v>
          </cell>
          <cell r="K97">
            <v>36461</v>
          </cell>
          <cell r="L97">
            <v>36458</v>
          </cell>
          <cell r="M97">
            <v>198101</v>
          </cell>
        </row>
        <row r="98">
          <cell r="A98" t="str">
            <v>洋書085</v>
          </cell>
          <cell r="B98">
            <v>36452</v>
          </cell>
          <cell r="C98" t="str">
            <v>三浦書店</v>
          </cell>
          <cell r="D98" t="str">
            <v>継続洋</v>
          </cell>
          <cell r="E98">
            <v>2</v>
          </cell>
          <cell r="F98">
            <v>9</v>
          </cell>
          <cell r="G98">
            <v>89908</v>
          </cell>
          <cell r="H98" t="str">
            <v>Federal practice and procedure 他</v>
          </cell>
          <cell r="I98">
            <v>36458</v>
          </cell>
          <cell r="J98" t="str">
            <v>190</v>
          </cell>
          <cell r="K98">
            <v>36473</v>
          </cell>
          <cell r="L98">
            <v>36473</v>
          </cell>
          <cell r="M98">
            <v>99055687</v>
          </cell>
        </row>
        <row r="99">
          <cell r="A99" t="str">
            <v>洋書086</v>
          </cell>
          <cell r="B99">
            <v>36453</v>
          </cell>
          <cell r="C99" t="str">
            <v>紀伊國屋</v>
          </cell>
          <cell r="D99" t="str">
            <v>継続洋</v>
          </cell>
          <cell r="E99">
            <v>5</v>
          </cell>
          <cell r="F99">
            <v>5</v>
          </cell>
          <cell r="G99">
            <v>42779</v>
          </cell>
          <cell r="H99" t="str">
            <v>Sammlung der entscheidungen des Bundesfinanzhofs</v>
          </cell>
          <cell r="I99">
            <v>36469</v>
          </cell>
          <cell r="J99" t="str">
            <v>205</v>
          </cell>
          <cell r="K99">
            <v>36473</v>
          </cell>
          <cell r="L99">
            <v>36473</v>
          </cell>
          <cell r="M99">
            <v>99055699</v>
          </cell>
        </row>
        <row r="100">
          <cell r="A100" t="str">
            <v>洋書087</v>
          </cell>
          <cell r="B100">
            <v>36453</v>
          </cell>
          <cell r="C100" t="str">
            <v>紀伊國屋</v>
          </cell>
          <cell r="D100" t="str">
            <v>継続洋</v>
          </cell>
          <cell r="E100">
            <v>3</v>
          </cell>
          <cell r="F100">
            <v>3</v>
          </cell>
          <cell r="G100">
            <v>31979</v>
          </cell>
          <cell r="H100" t="str">
            <v>Abhandlungen zum arbeits-und Wirtschaftsrecht</v>
          </cell>
          <cell r="I100">
            <v>36469</v>
          </cell>
          <cell r="J100" t="str">
            <v>206</v>
          </cell>
          <cell r="K100">
            <v>36473</v>
          </cell>
          <cell r="L100">
            <v>36473</v>
          </cell>
          <cell r="M100">
            <v>99055704</v>
          </cell>
        </row>
        <row r="101">
          <cell r="A101" t="str">
            <v>洋書088</v>
          </cell>
          <cell r="B101">
            <v>36453</v>
          </cell>
          <cell r="C101" t="str">
            <v>旭屋</v>
          </cell>
          <cell r="D101" t="str">
            <v>未収書</v>
          </cell>
          <cell r="E101">
            <v>1</v>
          </cell>
          <cell r="F101">
            <v>1</v>
          </cell>
          <cell r="G101">
            <v>28350</v>
          </cell>
          <cell r="H101" t="str">
            <v>Toward comparative law in the 21st century</v>
          </cell>
          <cell r="I101">
            <v>36458</v>
          </cell>
          <cell r="J101" t="str">
            <v>191</v>
          </cell>
          <cell r="K101">
            <v>36462</v>
          </cell>
          <cell r="L101">
            <v>36462</v>
          </cell>
          <cell r="M101">
            <v>99053549</v>
          </cell>
        </row>
        <row r="102">
          <cell r="A102" t="str">
            <v>洋書089</v>
          </cell>
          <cell r="B102">
            <v>36453</v>
          </cell>
          <cell r="C102" t="str">
            <v>ナウカ</v>
          </cell>
          <cell r="D102" t="str">
            <v>選択洋政治</v>
          </cell>
          <cell r="E102">
            <v>62</v>
          </cell>
          <cell r="F102">
            <v>71</v>
          </cell>
          <cell r="G102">
            <v>541107</v>
          </cell>
          <cell r="H102" t="str">
            <v>Stability and change in German elections</v>
          </cell>
          <cell r="I102">
            <v>36469</v>
          </cell>
          <cell r="J102" t="str">
            <v>207</v>
          </cell>
          <cell r="K102">
            <v>36473</v>
          </cell>
          <cell r="L102">
            <v>36473</v>
          </cell>
          <cell r="M102">
            <v>99055708</v>
          </cell>
        </row>
        <row r="103">
          <cell r="A103" t="str">
            <v>洋書090</v>
          </cell>
          <cell r="B103">
            <v>36453</v>
          </cell>
          <cell r="C103" t="str">
            <v>ナウカ</v>
          </cell>
          <cell r="D103" t="str">
            <v>選択洋公法</v>
          </cell>
          <cell r="E103">
            <v>1</v>
          </cell>
          <cell r="F103">
            <v>1</v>
          </cell>
          <cell r="G103">
            <v>11601</v>
          </cell>
          <cell r="H103" t="str">
            <v>Umweltrecht / bearbeitet von Wolfgang List 12 Aufl. Stand 1.8.199</v>
          </cell>
          <cell r="I103">
            <v>36469</v>
          </cell>
          <cell r="J103" t="str">
            <v>208</v>
          </cell>
          <cell r="K103">
            <v>36473</v>
          </cell>
          <cell r="L103">
            <v>36473</v>
          </cell>
          <cell r="M103">
            <v>99055707</v>
          </cell>
        </row>
        <row r="104">
          <cell r="A104" t="str">
            <v>洋書091</v>
          </cell>
          <cell r="B104">
            <v>36459</v>
          </cell>
          <cell r="C104" t="str">
            <v>極東</v>
          </cell>
          <cell r="D104" t="str">
            <v>継続洋</v>
          </cell>
          <cell r="E104">
            <v>4</v>
          </cell>
          <cell r="F104">
            <v>4</v>
          </cell>
          <cell r="G104">
            <v>27504</v>
          </cell>
          <cell r="H104" t="str">
            <v>Entscheidungen des Bundesverfassungsgerichts,98</v>
          </cell>
          <cell r="I104">
            <v>36473</v>
          </cell>
          <cell r="J104" t="str">
            <v>214</v>
          </cell>
          <cell r="K104">
            <v>36474</v>
          </cell>
          <cell r="L104">
            <v>36474</v>
          </cell>
          <cell r="M104">
            <v>99055955</v>
          </cell>
        </row>
        <row r="105">
          <cell r="A105" t="str">
            <v>洋書092</v>
          </cell>
          <cell r="B105">
            <v>36459</v>
          </cell>
          <cell r="C105" t="str">
            <v>極東</v>
          </cell>
          <cell r="D105" t="str">
            <v>継続洋</v>
          </cell>
          <cell r="E105">
            <v>15</v>
          </cell>
          <cell r="F105">
            <v>15</v>
          </cell>
          <cell r="G105">
            <v>247293</v>
          </cell>
          <cell r="H105" t="str">
            <v>Gesamtausgabe / G. Radburch</v>
          </cell>
          <cell r="I105">
            <v>36473</v>
          </cell>
          <cell r="J105" t="str">
            <v>215</v>
          </cell>
          <cell r="K105">
            <v>36474</v>
          </cell>
          <cell r="L105">
            <v>36474</v>
          </cell>
          <cell r="M105">
            <v>99055937</v>
          </cell>
        </row>
        <row r="106">
          <cell r="A106" t="str">
            <v>洋書093</v>
          </cell>
          <cell r="B106">
            <v>36465</v>
          </cell>
          <cell r="C106" t="str">
            <v>ナウカ</v>
          </cell>
          <cell r="D106" t="str">
            <v>選択洋基礎</v>
          </cell>
          <cell r="E106">
            <v>1</v>
          </cell>
          <cell r="F106">
            <v>1</v>
          </cell>
          <cell r="G106">
            <v>4998</v>
          </cell>
          <cell r="H106" t="str">
            <v>Россия в цифрах 1999</v>
          </cell>
          <cell r="I106">
            <v>36473</v>
          </cell>
          <cell r="J106" t="str">
            <v>216</v>
          </cell>
          <cell r="K106">
            <v>36474</v>
          </cell>
          <cell r="L106">
            <v>36474</v>
          </cell>
          <cell r="M106">
            <v>99055963</v>
          </cell>
        </row>
        <row r="107">
          <cell r="A107" t="str">
            <v>洋書094</v>
          </cell>
          <cell r="B107">
            <v>36465</v>
          </cell>
          <cell r="C107" t="str">
            <v>ナウカ</v>
          </cell>
          <cell r="D107" t="str">
            <v>予備費（加除洋）</v>
          </cell>
          <cell r="E107">
            <v>2</v>
          </cell>
          <cell r="F107">
            <v>0</v>
          </cell>
          <cell r="G107">
            <v>13115</v>
          </cell>
          <cell r="H107" t="str">
            <v>Strafrechtliche Nebengesetze</v>
          </cell>
          <cell r="I107">
            <v>36486</v>
          </cell>
          <cell r="J107">
            <v>226</v>
          </cell>
          <cell r="K107">
            <v>36503</v>
          </cell>
          <cell r="L107">
            <v>36486</v>
          </cell>
          <cell r="M107">
            <v>215107</v>
          </cell>
        </row>
        <row r="108">
          <cell r="A108" t="str">
            <v>洋書095</v>
          </cell>
          <cell r="B108">
            <v>36466</v>
          </cell>
          <cell r="C108" t="str">
            <v>文祥堂</v>
          </cell>
          <cell r="D108" t="str">
            <v>予備費（加除洋）</v>
          </cell>
          <cell r="E108">
            <v>4</v>
          </cell>
          <cell r="F108">
            <v>0</v>
          </cell>
          <cell r="G108">
            <v>15225</v>
          </cell>
          <cell r="H108" t="str">
            <v>英文行政事件訴訟法(EHS law bulletin ser.)</v>
          </cell>
          <cell r="I108">
            <v>36469</v>
          </cell>
          <cell r="J108" t="str">
            <v>209</v>
          </cell>
          <cell r="K108">
            <v>36475</v>
          </cell>
          <cell r="L108">
            <v>36469</v>
          </cell>
          <cell r="M108">
            <v>216102</v>
          </cell>
        </row>
        <row r="109">
          <cell r="A109" t="str">
            <v>洋書096</v>
          </cell>
          <cell r="B109">
            <v>36468</v>
          </cell>
          <cell r="C109" t="str">
            <v>極東</v>
          </cell>
          <cell r="D109" t="str">
            <v>選択洋私法</v>
          </cell>
          <cell r="E109">
            <v>71</v>
          </cell>
          <cell r="F109">
            <v>72</v>
          </cell>
          <cell r="G109">
            <v>711098</v>
          </cell>
          <cell r="H109" t="str">
            <v>Familienrecht / G. Allstadt-Schmitz</v>
          </cell>
          <cell r="I109">
            <v>36473</v>
          </cell>
          <cell r="J109" t="str">
            <v>217</v>
          </cell>
          <cell r="K109">
            <v>36474</v>
          </cell>
          <cell r="L109">
            <v>36474</v>
          </cell>
          <cell r="M109">
            <v>99055967</v>
          </cell>
        </row>
        <row r="110">
          <cell r="A110" t="str">
            <v>洋書097</v>
          </cell>
          <cell r="B110">
            <v>36469</v>
          </cell>
          <cell r="C110" t="str">
            <v>北山</v>
          </cell>
          <cell r="D110" t="str">
            <v>選択洋基礎</v>
          </cell>
          <cell r="E110">
            <v>11</v>
          </cell>
          <cell r="F110">
            <v>11</v>
          </cell>
          <cell r="G110">
            <v>75100</v>
          </cell>
          <cell r="H110" t="str">
            <v>Kants Kritik der urteilskraft in neuer Sicht</v>
          </cell>
          <cell r="I110">
            <v>36473</v>
          </cell>
          <cell r="J110" t="str">
            <v>218</v>
          </cell>
          <cell r="K110">
            <v>36474</v>
          </cell>
          <cell r="L110">
            <v>36474</v>
          </cell>
          <cell r="M110">
            <v>99056041</v>
          </cell>
        </row>
        <row r="111">
          <cell r="A111" t="str">
            <v>洋書098</v>
          </cell>
          <cell r="B111">
            <v>36469</v>
          </cell>
          <cell r="C111" t="str">
            <v>北山</v>
          </cell>
          <cell r="D111" t="str">
            <v>選択洋基礎</v>
          </cell>
          <cell r="E111">
            <v>3</v>
          </cell>
          <cell r="F111">
            <v>3</v>
          </cell>
          <cell r="G111">
            <v>11812</v>
          </cell>
          <cell r="H111" t="str">
            <v>Ars interpretandi 1-3</v>
          </cell>
          <cell r="I111">
            <v>36473</v>
          </cell>
          <cell r="J111" t="str">
            <v>219</v>
          </cell>
          <cell r="K111">
            <v>36474</v>
          </cell>
          <cell r="L111">
            <v>36474</v>
          </cell>
          <cell r="M111">
            <v>99055964</v>
          </cell>
        </row>
        <row r="112">
          <cell r="A112" t="str">
            <v>洋書099</v>
          </cell>
          <cell r="B112">
            <v>36469</v>
          </cell>
          <cell r="C112" t="str">
            <v>紀伊國屋</v>
          </cell>
          <cell r="D112" t="str">
            <v>予備費（加除洋）</v>
          </cell>
          <cell r="E112">
            <v>5</v>
          </cell>
          <cell r="F112">
            <v>0</v>
          </cell>
          <cell r="G112">
            <v>107095</v>
          </cell>
          <cell r="H112" t="str">
            <v>International commercial arbitration</v>
          </cell>
          <cell r="I112">
            <v>36496</v>
          </cell>
          <cell r="J112">
            <v>252</v>
          </cell>
          <cell r="K112">
            <v>36503</v>
          </cell>
          <cell r="L112">
            <v>36479</v>
          </cell>
          <cell r="M112">
            <v>222107</v>
          </cell>
        </row>
        <row r="113">
          <cell r="A113" t="str">
            <v>洋書100</v>
          </cell>
          <cell r="B113">
            <v>36469</v>
          </cell>
          <cell r="C113" t="str">
            <v>紀伊國屋</v>
          </cell>
          <cell r="D113" t="str">
            <v>継続洋</v>
          </cell>
          <cell r="E113">
            <v>7</v>
          </cell>
          <cell r="F113">
            <v>0</v>
          </cell>
          <cell r="G113">
            <v>77903</v>
          </cell>
          <cell r="H113" t="str">
            <v>Iowa code annotated 4,4A10,26-28,27A,</v>
          </cell>
          <cell r="I113">
            <v>36473</v>
          </cell>
          <cell r="J113" t="str">
            <v>220</v>
          </cell>
          <cell r="K113">
            <v>36475</v>
          </cell>
          <cell r="L113">
            <v>36469</v>
          </cell>
          <cell r="M113">
            <v>216104</v>
          </cell>
        </row>
        <row r="114">
          <cell r="A114" t="str">
            <v>洋書101</v>
          </cell>
          <cell r="B114">
            <v>36473</v>
          </cell>
          <cell r="C114" t="str">
            <v>丸善</v>
          </cell>
          <cell r="D114" t="str">
            <v>選択洋公法</v>
          </cell>
          <cell r="E114">
            <v>32</v>
          </cell>
          <cell r="F114">
            <v>32</v>
          </cell>
          <cell r="G114">
            <v>245624</v>
          </cell>
          <cell r="H114" t="str">
            <v>Local council administraton / C. Arnold-Baker et al.</v>
          </cell>
          <cell r="I114">
            <v>36486</v>
          </cell>
          <cell r="J114">
            <v>225</v>
          </cell>
          <cell r="K114">
            <v>36500</v>
          </cell>
          <cell r="L114">
            <v>36500</v>
          </cell>
          <cell r="M114">
            <v>99063668</v>
          </cell>
        </row>
        <row r="115">
          <cell r="A115" t="str">
            <v>洋書102</v>
          </cell>
          <cell r="B115">
            <v>36476</v>
          </cell>
          <cell r="C115" t="str">
            <v>丸善</v>
          </cell>
          <cell r="D115" t="str">
            <v>継続洋</v>
          </cell>
          <cell r="E115">
            <v>35</v>
          </cell>
          <cell r="F115">
            <v>0</v>
          </cell>
          <cell r="G115">
            <v>358575</v>
          </cell>
          <cell r="H115" t="str">
            <v>Administrative law 1999 pp</v>
          </cell>
          <cell r="I115">
            <v>36496</v>
          </cell>
          <cell r="J115">
            <v>251</v>
          </cell>
          <cell r="K115">
            <v>36503</v>
          </cell>
          <cell r="L115">
            <v>36486</v>
          </cell>
          <cell r="M115">
            <v>226103</v>
          </cell>
        </row>
        <row r="116">
          <cell r="A116" t="str">
            <v>洋書103</v>
          </cell>
          <cell r="B116">
            <v>36479</v>
          </cell>
          <cell r="C116" t="str">
            <v>国際書房</v>
          </cell>
          <cell r="D116" t="str">
            <v>継続洋</v>
          </cell>
          <cell r="E116">
            <v>4</v>
          </cell>
          <cell r="F116">
            <v>4</v>
          </cell>
          <cell r="G116">
            <v>67971</v>
          </cell>
          <cell r="H116" t="str">
            <v>Federal trade commission,decisions,v.121</v>
          </cell>
          <cell r="I116">
            <v>36496</v>
          </cell>
          <cell r="J116">
            <v>237</v>
          </cell>
          <cell r="K116">
            <v>36503</v>
          </cell>
          <cell r="L116">
            <v>36503</v>
          </cell>
          <cell r="M116">
            <v>99067472</v>
          </cell>
        </row>
        <row r="117">
          <cell r="A117" t="str">
            <v>洋書104</v>
          </cell>
          <cell r="B117">
            <v>36479</v>
          </cell>
          <cell r="C117" t="str">
            <v>国際書房</v>
          </cell>
          <cell r="D117" t="str">
            <v>未収書</v>
          </cell>
          <cell r="E117">
            <v>10</v>
          </cell>
          <cell r="F117">
            <v>12</v>
          </cell>
          <cell r="G117">
            <v>188868</v>
          </cell>
          <cell r="H117" t="str">
            <v>Internationale Perspectiven in Kriminologie und Strafrecht</v>
          </cell>
          <cell r="I117">
            <v>36496</v>
          </cell>
          <cell r="J117">
            <v>238</v>
          </cell>
          <cell r="K117">
            <v>36503</v>
          </cell>
          <cell r="L117">
            <v>36503</v>
          </cell>
          <cell r="M117">
            <v>99067316</v>
          </cell>
        </row>
        <row r="118">
          <cell r="A118" t="str">
            <v>洋書105</v>
          </cell>
          <cell r="B118">
            <v>36479</v>
          </cell>
          <cell r="C118" t="str">
            <v>国際書房</v>
          </cell>
          <cell r="D118" t="str">
            <v>選択洋基礎</v>
          </cell>
          <cell r="E118">
            <v>8</v>
          </cell>
          <cell r="F118">
            <v>8</v>
          </cell>
          <cell r="G118">
            <v>53263</v>
          </cell>
          <cell r="H118" t="str">
            <v>The law of cotracts 他</v>
          </cell>
          <cell r="I118">
            <v>36496</v>
          </cell>
          <cell r="J118">
            <v>239</v>
          </cell>
          <cell r="K118">
            <v>36503</v>
          </cell>
          <cell r="L118">
            <v>36503</v>
          </cell>
          <cell r="M118">
            <v>99067345</v>
          </cell>
        </row>
        <row r="119">
          <cell r="A119" t="str">
            <v>洋書106</v>
          </cell>
          <cell r="B119">
            <v>36479</v>
          </cell>
          <cell r="C119" t="str">
            <v>国際書房</v>
          </cell>
          <cell r="D119" t="str">
            <v>継続洋</v>
          </cell>
          <cell r="E119">
            <v>2</v>
          </cell>
          <cell r="F119">
            <v>2</v>
          </cell>
          <cell r="G119">
            <v>53566</v>
          </cell>
          <cell r="H119" t="str">
            <v>Fletcher cyclopedia of the law of private corporations, v.17</v>
          </cell>
          <cell r="I119">
            <v>36496</v>
          </cell>
          <cell r="J119">
            <v>240</v>
          </cell>
          <cell r="K119">
            <v>36503</v>
          </cell>
          <cell r="L119">
            <v>36503</v>
          </cell>
          <cell r="M119">
            <v>99067412</v>
          </cell>
        </row>
        <row r="120">
          <cell r="A120" t="str">
            <v>洋書107</v>
          </cell>
          <cell r="B120">
            <v>36479</v>
          </cell>
          <cell r="C120" t="str">
            <v>ナウカ</v>
          </cell>
          <cell r="D120" t="str">
            <v>特別予算</v>
          </cell>
          <cell r="E120">
            <v>1</v>
          </cell>
          <cell r="F120">
            <v>3</v>
          </cell>
          <cell r="G120">
            <v>82489</v>
          </cell>
          <cell r="H120" t="str">
            <v>Encyclopedia of violence, peace &amp; conflict /edited by Ｌester R. Kurtz</v>
          </cell>
          <cell r="I120">
            <v>36496</v>
          </cell>
          <cell r="J120">
            <v>241</v>
          </cell>
          <cell r="K120">
            <v>36503</v>
          </cell>
          <cell r="L120">
            <v>36503</v>
          </cell>
          <cell r="M120">
            <v>99067353</v>
          </cell>
        </row>
        <row r="121">
          <cell r="A121" t="str">
            <v>洋書108</v>
          </cell>
          <cell r="B121">
            <v>36479</v>
          </cell>
          <cell r="C121" t="str">
            <v>三浦書店</v>
          </cell>
          <cell r="D121" t="str">
            <v>継続洋</v>
          </cell>
          <cell r="E121">
            <v>2</v>
          </cell>
          <cell r="F121">
            <v>9</v>
          </cell>
          <cell r="G121">
            <v>183001</v>
          </cell>
          <cell r="H121" t="str">
            <v>United states code suppl.4(1)他</v>
          </cell>
          <cell r="I121">
            <v>36496</v>
          </cell>
          <cell r="J121">
            <v>242</v>
          </cell>
          <cell r="K121">
            <v>36510</v>
          </cell>
          <cell r="L121">
            <v>36510</v>
          </cell>
          <cell r="M121">
            <v>99069139</v>
          </cell>
        </row>
        <row r="122">
          <cell r="A122" t="str">
            <v>洋書109</v>
          </cell>
          <cell r="B122">
            <v>36479</v>
          </cell>
          <cell r="C122" t="str">
            <v>三浦書店</v>
          </cell>
          <cell r="D122" t="str">
            <v>継続洋</v>
          </cell>
          <cell r="E122">
            <v>1</v>
          </cell>
          <cell r="F122">
            <v>3</v>
          </cell>
          <cell r="G122">
            <v>26652</v>
          </cell>
          <cell r="H122" t="str">
            <v>United States statues at large</v>
          </cell>
          <cell r="I122">
            <v>36496</v>
          </cell>
          <cell r="J122">
            <v>243</v>
          </cell>
          <cell r="K122">
            <v>36503</v>
          </cell>
          <cell r="L122">
            <v>36503</v>
          </cell>
          <cell r="M122">
            <v>99067405</v>
          </cell>
        </row>
        <row r="123">
          <cell r="A123" t="str">
            <v>洋書110</v>
          </cell>
          <cell r="B123">
            <v>36479</v>
          </cell>
          <cell r="C123" t="str">
            <v>国際書房</v>
          </cell>
          <cell r="D123" t="str">
            <v>継続洋</v>
          </cell>
          <cell r="E123">
            <v>1</v>
          </cell>
          <cell r="F123">
            <v>1</v>
          </cell>
          <cell r="G123">
            <v>9372</v>
          </cell>
          <cell r="H123" t="str">
            <v>Nomos, 41</v>
          </cell>
          <cell r="I123">
            <v>36496</v>
          </cell>
          <cell r="J123">
            <v>244</v>
          </cell>
          <cell r="K123">
            <v>36503</v>
          </cell>
          <cell r="L123">
            <v>36503</v>
          </cell>
          <cell r="M123">
            <v>99067356</v>
          </cell>
        </row>
        <row r="124">
          <cell r="A124" t="str">
            <v>洋書111</v>
          </cell>
          <cell r="B124">
            <v>36481</v>
          </cell>
          <cell r="C124" t="str">
            <v>旭屋</v>
          </cell>
          <cell r="D124" t="str">
            <v>継続洋</v>
          </cell>
          <cell r="E124">
            <v>35</v>
          </cell>
          <cell r="F124">
            <v>35</v>
          </cell>
          <cell r="G124">
            <v>308585</v>
          </cell>
          <cell r="H124" t="str">
            <v>West's Atlantic reporter.2nd.ser.,v.730 他</v>
          </cell>
          <cell r="I124">
            <v>36496</v>
          </cell>
          <cell r="J124">
            <v>245</v>
          </cell>
          <cell r="K124">
            <v>36503</v>
          </cell>
          <cell r="L124">
            <v>36503</v>
          </cell>
          <cell r="M124">
            <v>99067367</v>
          </cell>
        </row>
        <row r="125">
          <cell r="A125" t="str">
            <v>洋書112</v>
          </cell>
          <cell r="B125">
            <v>36482</v>
          </cell>
          <cell r="C125" t="str">
            <v>旭屋</v>
          </cell>
          <cell r="D125" t="str">
            <v>継続洋</v>
          </cell>
          <cell r="E125">
            <v>3</v>
          </cell>
          <cell r="F125">
            <v>3</v>
          </cell>
          <cell r="G125">
            <v>15419</v>
          </cell>
          <cell r="H125" t="str">
            <v>Schriften zur Rechtspolitologie, Bd. 5 他</v>
          </cell>
          <cell r="I125">
            <v>36496</v>
          </cell>
          <cell r="J125">
            <v>246</v>
          </cell>
          <cell r="K125">
            <v>36503</v>
          </cell>
          <cell r="L125">
            <v>36503</v>
          </cell>
          <cell r="M125">
            <v>99067408</v>
          </cell>
        </row>
        <row r="126">
          <cell r="A126" t="str">
            <v>洋書113</v>
          </cell>
          <cell r="B126">
            <v>36483</v>
          </cell>
          <cell r="C126" t="str">
            <v>紀伊國屋</v>
          </cell>
          <cell r="D126" t="str">
            <v>選択洋国際法</v>
          </cell>
          <cell r="E126">
            <v>3</v>
          </cell>
          <cell r="F126">
            <v>3</v>
          </cell>
          <cell r="G126">
            <v>78457</v>
          </cell>
          <cell r="H126" t="str">
            <v>Collected courses of the Academy of European Law 他</v>
          </cell>
          <cell r="I126">
            <v>36496</v>
          </cell>
          <cell r="J126">
            <v>247</v>
          </cell>
          <cell r="K126">
            <v>36503</v>
          </cell>
          <cell r="L126">
            <v>36503</v>
          </cell>
          <cell r="M126">
            <v>99067469</v>
          </cell>
        </row>
        <row r="127">
          <cell r="A127" t="str">
            <v>洋書114</v>
          </cell>
          <cell r="B127">
            <v>36483</v>
          </cell>
          <cell r="C127" t="str">
            <v>紀伊國屋</v>
          </cell>
          <cell r="D127" t="str">
            <v>選択洋国際法</v>
          </cell>
          <cell r="E127">
            <v>27</v>
          </cell>
          <cell r="F127">
            <v>35</v>
          </cell>
          <cell r="G127">
            <v>265029</v>
          </cell>
          <cell r="H127" t="str">
            <v>Droit international et droits internes, develppments…他</v>
          </cell>
          <cell r="I127">
            <v>36496</v>
          </cell>
          <cell r="J127">
            <v>248</v>
          </cell>
          <cell r="K127">
            <v>36503</v>
          </cell>
          <cell r="L127">
            <v>36503</v>
          </cell>
          <cell r="M127">
            <v>99067433</v>
          </cell>
        </row>
        <row r="128">
          <cell r="A128" t="str">
            <v>洋書115</v>
          </cell>
          <cell r="B128">
            <v>36488</v>
          </cell>
          <cell r="C128" t="str">
            <v>ナウカ</v>
          </cell>
          <cell r="D128" t="str">
            <v>選択洋基礎</v>
          </cell>
          <cell r="E128">
            <v>34</v>
          </cell>
          <cell r="F128">
            <v>34</v>
          </cell>
          <cell r="G128">
            <v>176965</v>
          </cell>
          <cell r="H128" t="str">
            <v>Southern paternalism and the American welfare state 他</v>
          </cell>
          <cell r="I128">
            <v>36496</v>
          </cell>
          <cell r="J128">
            <v>249</v>
          </cell>
          <cell r="K128">
            <v>36503</v>
          </cell>
          <cell r="L128">
            <v>36503</v>
          </cell>
          <cell r="M128">
            <v>99067575</v>
          </cell>
        </row>
        <row r="129">
          <cell r="A129" t="str">
            <v>洋書116</v>
          </cell>
          <cell r="B129">
            <v>36488</v>
          </cell>
          <cell r="C129" t="str">
            <v>丸善</v>
          </cell>
          <cell r="D129" t="str">
            <v>特別予算</v>
          </cell>
          <cell r="E129">
            <v>1</v>
          </cell>
          <cell r="F129">
            <v>8</v>
          </cell>
          <cell r="G129">
            <v>133799</v>
          </cell>
          <cell r="H129" t="str">
            <v>The history of taxation/D.P. O'Brien,v.1-8</v>
          </cell>
          <cell r="I129">
            <v>36511</v>
          </cell>
          <cell r="J129">
            <v>270</v>
          </cell>
          <cell r="K129">
            <v>36516</v>
          </cell>
          <cell r="L129">
            <v>36516</v>
          </cell>
          <cell r="M129">
            <v>99071885</v>
          </cell>
        </row>
        <row r="130">
          <cell r="A130" t="str">
            <v>洋書117</v>
          </cell>
          <cell r="B130">
            <v>36489</v>
          </cell>
          <cell r="C130" t="str">
            <v>紀伊國屋</v>
          </cell>
          <cell r="D130" t="str">
            <v>選択洋基礎</v>
          </cell>
          <cell r="E130">
            <v>49</v>
          </cell>
          <cell r="F130">
            <v>49</v>
          </cell>
          <cell r="G130">
            <v>267982</v>
          </cell>
          <cell r="H130" t="str">
            <v>Reconstructing reconstruction 他</v>
          </cell>
          <cell r="I130">
            <v>36501</v>
          </cell>
          <cell r="J130">
            <v>263</v>
          </cell>
          <cell r="K130">
            <v>36503</v>
          </cell>
          <cell r="L130">
            <v>36503</v>
          </cell>
          <cell r="M130">
            <v>99067773</v>
          </cell>
        </row>
        <row r="131">
          <cell r="A131" t="str">
            <v>洋書118</v>
          </cell>
          <cell r="B131">
            <v>36489</v>
          </cell>
          <cell r="C131" t="str">
            <v>紀伊國屋</v>
          </cell>
          <cell r="D131" t="str">
            <v>選択洋基礎</v>
          </cell>
          <cell r="E131">
            <v>10</v>
          </cell>
          <cell r="F131">
            <v>10</v>
          </cell>
          <cell r="G131">
            <v>118383</v>
          </cell>
          <cell r="H131" t="str">
            <v>United States reports 509-518</v>
          </cell>
          <cell r="I131">
            <v>36496</v>
          </cell>
          <cell r="J131">
            <v>250</v>
          </cell>
          <cell r="K131">
            <v>36503</v>
          </cell>
          <cell r="L131">
            <v>36503</v>
          </cell>
          <cell r="M131">
            <v>99067489</v>
          </cell>
        </row>
        <row r="132">
          <cell r="A132" t="str">
            <v>洋書119</v>
          </cell>
          <cell r="B132">
            <v>36494</v>
          </cell>
          <cell r="C132" t="str">
            <v>南欧図書</v>
          </cell>
          <cell r="D132" t="str">
            <v>選択洋公法</v>
          </cell>
          <cell r="E132">
            <v>1</v>
          </cell>
          <cell r="F132">
            <v>1</v>
          </cell>
          <cell r="G132">
            <v>22911</v>
          </cell>
          <cell r="H132" t="str">
            <v>Le systeme constitiotionnel de la Belgique</v>
          </cell>
          <cell r="I132">
            <v>36501</v>
          </cell>
          <cell r="J132">
            <v>264</v>
          </cell>
          <cell r="K132">
            <v>36503</v>
          </cell>
          <cell r="L132">
            <v>36503</v>
          </cell>
          <cell r="M132">
            <v>99067822</v>
          </cell>
        </row>
        <row r="133">
          <cell r="A133" t="str">
            <v>洋書120</v>
          </cell>
          <cell r="B133">
            <v>36496</v>
          </cell>
          <cell r="C133" t="str">
            <v>北山</v>
          </cell>
          <cell r="D133" t="str">
            <v>選択洋基礎</v>
          </cell>
          <cell r="E133">
            <v>5</v>
          </cell>
          <cell r="F133">
            <v>5</v>
          </cell>
          <cell r="G133">
            <v>26959</v>
          </cell>
          <cell r="H133" t="str">
            <v>May it please the court　他</v>
          </cell>
          <cell r="I133">
            <v>36502</v>
          </cell>
          <cell r="J133">
            <v>268</v>
          </cell>
          <cell r="K133">
            <v>36503</v>
          </cell>
          <cell r="L133">
            <v>36503</v>
          </cell>
          <cell r="M133">
            <v>99067823</v>
          </cell>
        </row>
        <row r="134">
          <cell r="A134" t="str">
            <v>洋書121</v>
          </cell>
          <cell r="B134">
            <v>36496</v>
          </cell>
          <cell r="C134" t="str">
            <v>北山</v>
          </cell>
          <cell r="D134" t="str">
            <v>選択洋刑事法</v>
          </cell>
          <cell r="E134">
            <v>4</v>
          </cell>
          <cell r="F134">
            <v>4</v>
          </cell>
          <cell r="G134">
            <v>23087</v>
          </cell>
          <cell r="H134" t="str">
            <v>Der Verzicht auf Entschaedigung fur Strafverfolgungsmassnahmen 他</v>
          </cell>
          <cell r="I134">
            <v>36502</v>
          </cell>
          <cell r="J134">
            <v>269</v>
          </cell>
          <cell r="K134">
            <v>36503</v>
          </cell>
          <cell r="L134">
            <v>36503</v>
          </cell>
          <cell r="M134">
            <v>99067828</v>
          </cell>
        </row>
        <row r="135">
          <cell r="A135" t="str">
            <v>洋書122</v>
          </cell>
          <cell r="B135">
            <v>36497</v>
          </cell>
          <cell r="C135" t="str">
            <v>極東</v>
          </cell>
          <cell r="D135" t="str">
            <v>選択洋私法</v>
          </cell>
          <cell r="E135">
            <v>56</v>
          </cell>
          <cell r="F135">
            <v>59</v>
          </cell>
          <cell r="G135">
            <v>608100</v>
          </cell>
          <cell r="H135" t="str">
            <v>Gesetz ueber die Angelegenheiten der freiwilligen Gerichtsbarkeit /P.Bassenge 他</v>
          </cell>
          <cell r="I135">
            <v>36511</v>
          </cell>
          <cell r="J135">
            <v>271</v>
          </cell>
          <cell r="K135">
            <v>36516</v>
          </cell>
          <cell r="L135">
            <v>36516</v>
          </cell>
          <cell r="M135">
            <v>99071967</v>
          </cell>
        </row>
        <row r="136">
          <cell r="A136" t="str">
            <v>洋書123</v>
          </cell>
          <cell r="B136">
            <v>36501</v>
          </cell>
          <cell r="C136" t="str">
            <v>雄松堂</v>
          </cell>
          <cell r="D136" t="str">
            <v>選択洋私法</v>
          </cell>
          <cell r="E136">
            <v>1</v>
          </cell>
          <cell r="F136">
            <v>0</v>
          </cell>
          <cell r="G136">
            <v>33077</v>
          </cell>
          <cell r="H136" t="str">
            <v>Securities and federal corporate law, 2nd ed,rel.3</v>
          </cell>
          <cell r="I136">
            <v>36501</v>
          </cell>
          <cell r="J136">
            <v>265</v>
          </cell>
          <cell r="K136">
            <v>36509</v>
          </cell>
          <cell r="L136">
            <v>36501</v>
          </cell>
          <cell r="M136">
            <v>236107</v>
          </cell>
        </row>
        <row r="137">
          <cell r="A137" t="str">
            <v>洋書124</v>
          </cell>
          <cell r="B137">
            <v>36501</v>
          </cell>
          <cell r="C137" t="str">
            <v>極東</v>
          </cell>
          <cell r="D137" t="str">
            <v>加除洋</v>
          </cell>
          <cell r="E137">
            <v>4</v>
          </cell>
          <cell r="F137">
            <v>0</v>
          </cell>
          <cell r="G137">
            <v>20526</v>
          </cell>
          <cell r="H137" t="str">
            <v>Kapitalmarketrecht,4/99</v>
          </cell>
          <cell r="I137">
            <v>36511</v>
          </cell>
          <cell r="J137">
            <v>272</v>
          </cell>
          <cell r="K137">
            <v>36536</v>
          </cell>
          <cell r="L137">
            <v>36501</v>
          </cell>
          <cell r="M137">
            <v>245102</v>
          </cell>
        </row>
        <row r="138">
          <cell r="A138" t="str">
            <v>洋書124</v>
          </cell>
          <cell r="B138">
            <v>36501</v>
          </cell>
          <cell r="C138" t="str">
            <v>極東</v>
          </cell>
          <cell r="D138" t="str">
            <v>継続洋</v>
          </cell>
          <cell r="E138">
            <v>2</v>
          </cell>
          <cell r="F138">
            <v>0</v>
          </cell>
          <cell r="G138">
            <v>5159</v>
          </cell>
          <cell r="H138" t="str">
            <v>Gesetz gegen Wettbewerbsbescgraebjybcebm1/1999</v>
          </cell>
          <cell r="I138">
            <v>36511</v>
          </cell>
          <cell r="J138">
            <v>272</v>
          </cell>
          <cell r="K138">
            <v>36536</v>
          </cell>
          <cell r="L138">
            <v>36501</v>
          </cell>
          <cell r="M138">
            <v>245102</v>
          </cell>
        </row>
        <row r="139">
          <cell r="A139" t="str">
            <v>洋書124</v>
          </cell>
          <cell r="B139">
            <v>36501</v>
          </cell>
          <cell r="C139" t="str">
            <v>極東</v>
          </cell>
          <cell r="D139" t="str">
            <v>選択洋私法</v>
          </cell>
          <cell r="E139">
            <v>3</v>
          </cell>
          <cell r="F139">
            <v>0</v>
          </cell>
          <cell r="G139">
            <v>19357</v>
          </cell>
          <cell r="H139" t="str">
            <v>Soergel.BGB.12,Erg.-Bd.11</v>
          </cell>
          <cell r="I139">
            <v>36511</v>
          </cell>
          <cell r="J139">
            <v>272</v>
          </cell>
          <cell r="K139">
            <v>36536</v>
          </cell>
          <cell r="L139">
            <v>36501</v>
          </cell>
          <cell r="M139">
            <v>245102</v>
          </cell>
        </row>
        <row r="140">
          <cell r="A140" t="str">
            <v>洋書125</v>
          </cell>
          <cell r="B140">
            <v>36502</v>
          </cell>
          <cell r="C140" t="str">
            <v>丸善</v>
          </cell>
          <cell r="D140" t="str">
            <v>予備費（加除洋）</v>
          </cell>
          <cell r="E140">
            <v>8</v>
          </cell>
          <cell r="F140">
            <v>0</v>
          </cell>
          <cell r="G140">
            <v>168782</v>
          </cell>
          <cell r="H140" t="str">
            <v>Entschudungssamlung zum Sozialversicherungesrecht,111 他</v>
          </cell>
          <cell r="I140">
            <v>36521</v>
          </cell>
          <cell r="J140">
            <v>286</v>
          </cell>
          <cell r="K140">
            <v>36536</v>
          </cell>
          <cell r="L140">
            <v>36501</v>
          </cell>
          <cell r="M140">
            <v>252101</v>
          </cell>
        </row>
        <row r="141">
          <cell r="A141" t="str">
            <v>洋書126</v>
          </cell>
          <cell r="B141">
            <v>36502</v>
          </cell>
          <cell r="C141" t="str">
            <v>極東</v>
          </cell>
          <cell r="D141" t="str">
            <v>予備費（加除洋）</v>
          </cell>
          <cell r="E141">
            <v>1</v>
          </cell>
          <cell r="F141">
            <v>0</v>
          </cell>
          <cell r="G141">
            <v>6483</v>
          </cell>
          <cell r="H141" t="str">
            <v>Computerrechts-Handbuch,13</v>
          </cell>
          <cell r="I141">
            <v>36511</v>
          </cell>
          <cell r="J141">
            <v>273</v>
          </cell>
          <cell r="K141">
            <v>36536</v>
          </cell>
          <cell r="L141">
            <v>36502</v>
          </cell>
          <cell r="M141">
            <v>252100</v>
          </cell>
        </row>
        <row r="142">
          <cell r="A142" t="str">
            <v>洋書127</v>
          </cell>
          <cell r="B142">
            <v>36509</v>
          </cell>
          <cell r="C142" t="str">
            <v>丸善</v>
          </cell>
          <cell r="D142" t="str">
            <v>選択洋公法</v>
          </cell>
          <cell r="E142">
            <v>61</v>
          </cell>
          <cell r="F142">
            <v>62</v>
          </cell>
          <cell r="G142">
            <v>556341</v>
          </cell>
          <cell r="H142" t="str">
            <v>Taxpeyer protection in the EU/D.Albregtse 他</v>
          </cell>
          <cell r="I142">
            <v>36521</v>
          </cell>
          <cell r="J142">
            <v>282</v>
          </cell>
          <cell r="K142">
            <v>36531</v>
          </cell>
          <cell r="L142">
            <v>36531</v>
          </cell>
          <cell r="M142">
            <v>99073698</v>
          </cell>
        </row>
        <row r="143">
          <cell r="A143" t="str">
            <v>洋書128</v>
          </cell>
          <cell r="B143">
            <v>36511</v>
          </cell>
          <cell r="C143" t="str">
            <v>北山</v>
          </cell>
          <cell r="D143" t="str">
            <v>選択洋刑事法</v>
          </cell>
          <cell r="E143">
            <v>2</v>
          </cell>
          <cell r="F143">
            <v>2</v>
          </cell>
          <cell r="G143">
            <v>10120</v>
          </cell>
          <cell r="H143" t="str">
            <v>Strafprozessuale Revision / von Norbert mutzbauer他</v>
          </cell>
          <cell r="I143">
            <v>36521</v>
          </cell>
          <cell r="J143">
            <v>283</v>
          </cell>
          <cell r="K143">
            <v>36531</v>
          </cell>
          <cell r="L143">
            <v>36531</v>
          </cell>
          <cell r="M143">
            <v>99073760</v>
          </cell>
        </row>
        <row r="144">
          <cell r="A144" t="str">
            <v>洋書129</v>
          </cell>
          <cell r="B144">
            <v>36511</v>
          </cell>
          <cell r="C144" t="str">
            <v>北山</v>
          </cell>
          <cell r="D144" t="str">
            <v>選択洋基礎</v>
          </cell>
          <cell r="E144">
            <v>1</v>
          </cell>
          <cell r="F144">
            <v>4</v>
          </cell>
          <cell r="G144">
            <v>83187</v>
          </cell>
          <cell r="H144" t="str">
            <v>Handbuch des Sozialversicherungsrechts ; Bd.1-4</v>
          </cell>
          <cell r="I144">
            <v>36521</v>
          </cell>
          <cell r="J144">
            <v>284</v>
          </cell>
          <cell r="K144">
            <v>36531</v>
          </cell>
          <cell r="L144">
            <v>36531</v>
          </cell>
          <cell r="M144">
            <v>99073762</v>
          </cell>
        </row>
        <row r="145">
          <cell r="A145" t="str">
            <v>洋書130</v>
          </cell>
          <cell r="B145">
            <v>36515</v>
          </cell>
          <cell r="C145" t="str">
            <v>丸善</v>
          </cell>
          <cell r="D145" t="str">
            <v>継続洋</v>
          </cell>
          <cell r="E145">
            <v>6</v>
          </cell>
          <cell r="F145">
            <v>6</v>
          </cell>
          <cell r="G145">
            <v>57486</v>
          </cell>
          <cell r="H145" t="str">
            <v>American law reports, 5th ed., v.68　他</v>
          </cell>
          <cell r="I145">
            <v>36521</v>
          </cell>
          <cell r="J145">
            <v>285</v>
          </cell>
          <cell r="K145">
            <v>36531</v>
          </cell>
          <cell r="L145">
            <v>36531</v>
          </cell>
          <cell r="M145">
            <v>99073766</v>
          </cell>
        </row>
        <row r="146">
          <cell r="A146" t="str">
            <v>洋書131</v>
          </cell>
          <cell r="B146">
            <v>36515</v>
          </cell>
          <cell r="C146" t="str">
            <v>旭屋</v>
          </cell>
          <cell r="D146" t="str">
            <v>継続洋</v>
          </cell>
          <cell r="E146">
            <v>15</v>
          </cell>
          <cell r="F146">
            <v>0</v>
          </cell>
          <cell r="G146">
            <v>583541</v>
          </cell>
          <cell r="H146" t="str">
            <v>American jurisprudence.pleading….,v.24</v>
          </cell>
          <cell r="I146">
            <v>36521</v>
          </cell>
          <cell r="J146">
            <v>287</v>
          </cell>
          <cell r="K146">
            <v>36536</v>
          </cell>
          <cell r="L146">
            <v>36518</v>
          </cell>
          <cell r="M146">
            <v>265101</v>
          </cell>
        </row>
        <row r="147">
          <cell r="A147" t="str">
            <v>洋書131</v>
          </cell>
          <cell r="B147">
            <v>36515</v>
          </cell>
          <cell r="C147" t="str">
            <v>旭屋</v>
          </cell>
          <cell r="D147" t="str">
            <v>選択洋私法</v>
          </cell>
          <cell r="E147">
            <v>1</v>
          </cell>
          <cell r="F147">
            <v>0</v>
          </cell>
          <cell r="G147">
            <v>25245</v>
          </cell>
          <cell r="H147" t="str">
            <v>World antitrust law and practice</v>
          </cell>
          <cell r="I147">
            <v>36521</v>
          </cell>
          <cell r="J147">
            <v>287</v>
          </cell>
          <cell r="K147">
            <v>36536</v>
          </cell>
          <cell r="L147">
            <v>36518</v>
          </cell>
          <cell r="M147">
            <v>265101</v>
          </cell>
        </row>
        <row r="148">
          <cell r="A148" t="str">
            <v>洋書132</v>
          </cell>
          <cell r="B148">
            <v>36518</v>
          </cell>
          <cell r="C148" t="str">
            <v>ナウカ</v>
          </cell>
          <cell r="D148" t="str">
            <v>特別予算</v>
          </cell>
          <cell r="E148">
            <v>54</v>
          </cell>
          <cell r="F148">
            <v>54</v>
          </cell>
          <cell r="G148">
            <v>258584</v>
          </cell>
          <cell r="H148" t="str">
            <v>Claude Leford / Hugues Poltier</v>
          </cell>
          <cell r="I148">
            <v>36538</v>
          </cell>
          <cell r="J148">
            <v>291</v>
          </cell>
          <cell r="K148">
            <v>36544</v>
          </cell>
          <cell r="L148">
            <v>36544</v>
          </cell>
          <cell r="M148">
            <v>99075658</v>
          </cell>
        </row>
        <row r="149">
          <cell r="A149" t="str">
            <v>洋書133</v>
          </cell>
          <cell r="B149">
            <v>36529</v>
          </cell>
          <cell r="C149" t="str">
            <v>紀伊國屋</v>
          </cell>
          <cell r="D149" t="str">
            <v>予備費（加除洋）</v>
          </cell>
          <cell r="E149">
            <v>4</v>
          </cell>
          <cell r="F149">
            <v>0</v>
          </cell>
          <cell r="G149">
            <v>43985</v>
          </cell>
          <cell r="H149" t="str">
            <v>Handbuch der Erbengemeinschaft : systematische Dar stellung und Gestaltungshinweise in zivilrechtli…30 他</v>
          </cell>
          <cell r="I149">
            <v>36546</v>
          </cell>
          <cell r="J149">
            <v>312</v>
          </cell>
          <cell r="K149">
            <v>36550</v>
          </cell>
          <cell r="L149">
            <v>36543</v>
          </cell>
          <cell r="M149">
            <v>279101</v>
          </cell>
        </row>
        <row r="150">
          <cell r="A150" t="str">
            <v>洋書134</v>
          </cell>
          <cell r="B150">
            <v>36530</v>
          </cell>
          <cell r="C150" t="str">
            <v>旭屋</v>
          </cell>
          <cell r="D150" t="str">
            <v>選択洋私法</v>
          </cell>
          <cell r="E150">
            <v>84</v>
          </cell>
          <cell r="F150">
            <v>85</v>
          </cell>
          <cell r="G150">
            <v>972330</v>
          </cell>
          <cell r="H150" t="str">
            <v>Der abhandengekomene Inhaberscheck</v>
          </cell>
          <cell r="I150">
            <v>36538</v>
          </cell>
          <cell r="J150">
            <v>292</v>
          </cell>
          <cell r="K150">
            <v>36544</v>
          </cell>
          <cell r="L150">
            <v>36544</v>
          </cell>
          <cell r="M150">
            <v>99075712</v>
          </cell>
        </row>
        <row r="151">
          <cell r="A151" t="str">
            <v>洋書135</v>
          </cell>
          <cell r="B151">
            <v>36532</v>
          </cell>
          <cell r="C151" t="str">
            <v>紀伊國屋</v>
          </cell>
          <cell r="D151" t="str">
            <v>選択洋刑事法</v>
          </cell>
          <cell r="E151">
            <v>72</v>
          </cell>
          <cell r="F151">
            <v>72</v>
          </cell>
          <cell r="G151">
            <v>416737</v>
          </cell>
          <cell r="H151" t="str">
            <v>Constitutional criminal procedure 他</v>
          </cell>
          <cell r="I151">
            <v>36546</v>
          </cell>
          <cell r="J151">
            <v>302</v>
          </cell>
          <cell r="K151">
            <v>36550</v>
          </cell>
          <cell r="L151">
            <v>36550</v>
          </cell>
          <cell r="M151">
            <v>99078363</v>
          </cell>
        </row>
        <row r="152">
          <cell r="A152" t="str">
            <v>洋書136</v>
          </cell>
          <cell r="B152">
            <v>36531</v>
          </cell>
          <cell r="C152" t="str">
            <v>丸善</v>
          </cell>
          <cell r="D152" t="str">
            <v>選択洋公法</v>
          </cell>
          <cell r="E152">
            <v>73</v>
          </cell>
          <cell r="F152">
            <v>73</v>
          </cell>
          <cell r="G152">
            <v>526925</v>
          </cell>
          <cell r="H152" t="str">
            <v>Dienstleistungen im internationalen Steuerrecht / R.Amann 他</v>
          </cell>
          <cell r="I152">
            <v>36546</v>
          </cell>
          <cell r="J152">
            <v>303</v>
          </cell>
          <cell r="K152">
            <v>36550</v>
          </cell>
          <cell r="L152">
            <v>36550</v>
          </cell>
          <cell r="M152">
            <v>99078435</v>
          </cell>
        </row>
        <row r="153">
          <cell r="A153" t="str">
            <v>洋書137</v>
          </cell>
          <cell r="B153">
            <v>36532</v>
          </cell>
          <cell r="C153" t="str">
            <v>紀伊國屋</v>
          </cell>
          <cell r="D153" t="str">
            <v>特別予算</v>
          </cell>
          <cell r="E153">
            <v>6</v>
          </cell>
          <cell r="F153">
            <v>6</v>
          </cell>
          <cell r="G153">
            <v>127776</v>
          </cell>
          <cell r="H153" t="str">
            <v>Rpertoire de droit pnal et de procdure pnale</v>
          </cell>
          <cell r="I153">
            <v>36546</v>
          </cell>
          <cell r="J153">
            <v>304</v>
          </cell>
          <cell r="K153">
            <v>36550</v>
          </cell>
          <cell r="L153">
            <v>36550</v>
          </cell>
          <cell r="M153">
            <v>99078508</v>
          </cell>
        </row>
        <row r="154">
          <cell r="A154" t="str">
            <v>洋書138</v>
          </cell>
          <cell r="B154">
            <v>36539</v>
          </cell>
          <cell r="C154" t="str">
            <v>三浦書店</v>
          </cell>
          <cell r="D154" t="str">
            <v>継続洋</v>
          </cell>
          <cell r="E154">
            <v>1</v>
          </cell>
          <cell r="F154">
            <v>1</v>
          </cell>
          <cell r="G154">
            <v>13444</v>
          </cell>
          <cell r="H154" t="str">
            <v>United states code suppl.4(2)</v>
          </cell>
          <cell r="I154">
            <v>36546</v>
          </cell>
          <cell r="J154">
            <v>305</v>
          </cell>
          <cell r="K154">
            <v>36550</v>
          </cell>
          <cell r="L154">
            <v>36550</v>
          </cell>
          <cell r="M154">
            <v>99078514</v>
          </cell>
        </row>
        <row r="155">
          <cell r="A155" t="str">
            <v>洋書139</v>
          </cell>
          <cell r="B155">
            <v>36539</v>
          </cell>
          <cell r="C155" t="str">
            <v>北山</v>
          </cell>
          <cell r="D155" t="str">
            <v>継続洋</v>
          </cell>
          <cell r="E155">
            <v>1</v>
          </cell>
          <cell r="F155">
            <v>1</v>
          </cell>
          <cell r="G155">
            <v>20969</v>
          </cell>
          <cell r="H155" t="str">
            <v>Gesamtausgabe / Max Weber ; im Auftrag der Kommission fr Sozial- und Wirtschaftsgeschichte der Bayerischen Akademie der Wissenschaften ; herausgegeben von Horst Baier ... [et al.]</v>
          </cell>
          <cell r="I155">
            <v>36546</v>
          </cell>
          <cell r="J155">
            <v>306</v>
          </cell>
          <cell r="K155">
            <v>36550</v>
          </cell>
          <cell r="L155">
            <v>36550</v>
          </cell>
          <cell r="M155">
            <v>99078515</v>
          </cell>
        </row>
        <row r="156">
          <cell r="A156" t="str">
            <v>洋書140</v>
          </cell>
          <cell r="B156">
            <v>36539</v>
          </cell>
          <cell r="C156" t="str">
            <v>北山</v>
          </cell>
          <cell r="D156" t="str">
            <v>選択洋基礎</v>
          </cell>
          <cell r="E156">
            <v>1</v>
          </cell>
          <cell r="F156">
            <v>1</v>
          </cell>
          <cell r="G156">
            <v>6637</v>
          </cell>
          <cell r="H156" t="str">
            <v>Archiv fr Begriffsgeschichte : Bausteine zu einem historischen Wrterbuch der Philosophie</v>
          </cell>
          <cell r="I156">
            <v>36546</v>
          </cell>
          <cell r="J156">
            <v>307</v>
          </cell>
          <cell r="K156">
            <v>36550</v>
          </cell>
          <cell r="L156">
            <v>36550</v>
          </cell>
          <cell r="M156">
            <v>99078516</v>
          </cell>
        </row>
        <row r="157">
          <cell r="A157" t="str">
            <v>洋書141</v>
          </cell>
          <cell r="B157">
            <v>36539</v>
          </cell>
          <cell r="C157" t="str">
            <v>北山</v>
          </cell>
          <cell r="D157" t="str">
            <v>選択洋刑事法</v>
          </cell>
          <cell r="E157">
            <v>1</v>
          </cell>
          <cell r="F157">
            <v>1</v>
          </cell>
          <cell r="G157">
            <v>5279</v>
          </cell>
          <cell r="H157" t="str">
            <v>Grundzge des sterreichischen Strafverfahrens / Winfried Platzgummer</v>
          </cell>
          <cell r="I157">
            <v>36546</v>
          </cell>
          <cell r="J157">
            <v>308</v>
          </cell>
          <cell r="K157">
            <v>36550</v>
          </cell>
          <cell r="L157">
            <v>36550</v>
          </cell>
          <cell r="M157">
            <v>99078517</v>
          </cell>
        </row>
        <row r="158">
          <cell r="A158" t="str">
            <v>洋書142</v>
          </cell>
          <cell r="B158">
            <v>36539</v>
          </cell>
          <cell r="C158" t="str">
            <v>丸善</v>
          </cell>
          <cell r="D158" t="str">
            <v>選択洋公法</v>
          </cell>
          <cell r="E158">
            <v>11</v>
          </cell>
          <cell r="F158">
            <v>0</v>
          </cell>
          <cell r="G158">
            <v>69592</v>
          </cell>
          <cell r="H158" t="str">
            <v>WOS.Lfg.88-98</v>
          </cell>
          <cell r="I158">
            <v>36556</v>
          </cell>
          <cell r="J158">
            <v>331</v>
          </cell>
          <cell r="K158">
            <v>36559</v>
          </cell>
          <cell r="L158">
            <v>36556</v>
          </cell>
          <cell r="M158">
            <v>289110</v>
          </cell>
        </row>
        <row r="159">
          <cell r="A159" t="str">
            <v>洋書142</v>
          </cell>
          <cell r="B159">
            <v>36539</v>
          </cell>
          <cell r="C159" t="str">
            <v>丸善</v>
          </cell>
          <cell r="D159" t="str">
            <v>継続洋</v>
          </cell>
          <cell r="E159">
            <v>24</v>
          </cell>
          <cell r="F159">
            <v>0</v>
          </cell>
          <cell r="G159">
            <v>304680</v>
          </cell>
          <cell r="H159" t="str">
            <v>Calif. West's annotated Calif. Codes,2000 pp.他</v>
          </cell>
          <cell r="I159">
            <v>36556</v>
          </cell>
          <cell r="J159">
            <v>331</v>
          </cell>
          <cell r="K159">
            <v>36559</v>
          </cell>
          <cell r="L159">
            <v>36556</v>
          </cell>
          <cell r="M159">
            <v>289110</v>
          </cell>
        </row>
        <row r="160">
          <cell r="A160" t="str">
            <v>洋書143</v>
          </cell>
          <cell r="B160">
            <v>36539</v>
          </cell>
          <cell r="C160" t="str">
            <v>紀伊國屋</v>
          </cell>
          <cell r="D160" t="str">
            <v>継続洋</v>
          </cell>
          <cell r="E160">
            <v>3</v>
          </cell>
          <cell r="F160">
            <v>0</v>
          </cell>
          <cell r="G160">
            <v>146030</v>
          </cell>
          <cell r="H160" t="str">
            <v>International encyclopedia of comparative law他</v>
          </cell>
          <cell r="I160">
            <v>36546</v>
          </cell>
          <cell r="J160">
            <v>313</v>
          </cell>
          <cell r="K160">
            <v>36550</v>
          </cell>
          <cell r="L160">
            <v>36543</v>
          </cell>
          <cell r="M160">
            <v>289102</v>
          </cell>
        </row>
        <row r="161">
          <cell r="A161" t="str">
            <v>洋書144</v>
          </cell>
          <cell r="B161">
            <v>36539</v>
          </cell>
          <cell r="C161" t="str">
            <v>紀伊國屋</v>
          </cell>
          <cell r="D161" t="str">
            <v>継続洋</v>
          </cell>
          <cell r="E161">
            <v>6</v>
          </cell>
          <cell r="F161">
            <v>6</v>
          </cell>
          <cell r="G161">
            <v>63809</v>
          </cell>
          <cell r="H161" t="str">
            <v>Comparative law yearbook of international business 21 他</v>
          </cell>
          <cell r="I161">
            <v>36546</v>
          </cell>
          <cell r="J161">
            <v>309</v>
          </cell>
          <cell r="K161">
            <v>36550</v>
          </cell>
          <cell r="L161">
            <v>36550</v>
          </cell>
          <cell r="M161">
            <v>99078518</v>
          </cell>
        </row>
        <row r="162">
          <cell r="A162" t="str">
            <v>洋書145</v>
          </cell>
          <cell r="B162">
            <v>36539</v>
          </cell>
          <cell r="C162" t="str">
            <v>紀伊國屋</v>
          </cell>
          <cell r="D162" t="str">
            <v>継続洋</v>
          </cell>
          <cell r="E162">
            <v>2</v>
          </cell>
          <cell r="F162">
            <v>2</v>
          </cell>
          <cell r="G162">
            <v>34419</v>
          </cell>
          <cell r="H162" t="str">
            <v>Current legal issues 2他</v>
          </cell>
          <cell r="I162">
            <v>36546</v>
          </cell>
          <cell r="J162">
            <v>310</v>
          </cell>
          <cell r="K162">
            <v>36550</v>
          </cell>
          <cell r="L162">
            <v>36550</v>
          </cell>
          <cell r="M162">
            <v>99078524</v>
          </cell>
        </row>
        <row r="163">
          <cell r="A163" t="str">
            <v>洋書146</v>
          </cell>
          <cell r="B163">
            <v>36543</v>
          </cell>
          <cell r="C163" t="str">
            <v>極東</v>
          </cell>
          <cell r="D163" t="str">
            <v>選択洋私法</v>
          </cell>
          <cell r="E163">
            <v>47</v>
          </cell>
          <cell r="F163">
            <v>48</v>
          </cell>
          <cell r="G163">
            <v>402744</v>
          </cell>
          <cell r="H163" t="str">
            <v>Die Wohnungseigentuemergemeinschaft im Zivilprozess/R.S.Blackert他</v>
          </cell>
          <cell r="I163">
            <v>36546</v>
          </cell>
          <cell r="J163">
            <v>311</v>
          </cell>
          <cell r="K163">
            <v>36550</v>
          </cell>
          <cell r="L163">
            <v>36550</v>
          </cell>
          <cell r="M163">
            <v>99078526</v>
          </cell>
        </row>
        <row r="164">
          <cell r="A164" t="str">
            <v>洋書147</v>
          </cell>
          <cell r="B164">
            <v>36544</v>
          </cell>
          <cell r="C164" t="str">
            <v>ナウカ</v>
          </cell>
          <cell r="D164" t="str">
            <v>継続洋</v>
          </cell>
          <cell r="E164">
            <v>5</v>
          </cell>
          <cell r="F164">
            <v>5</v>
          </cell>
          <cell r="G164">
            <v>136001</v>
          </cell>
          <cell r="H164" t="str">
            <v>Foreign relations of the United States v.34((1964-1968)他</v>
          </cell>
          <cell r="I164">
            <v>36556</v>
          </cell>
          <cell r="J164">
            <v>325</v>
          </cell>
          <cell r="K164">
            <v>36559</v>
          </cell>
          <cell r="L164">
            <v>36559</v>
          </cell>
          <cell r="M164">
            <v>99084178</v>
          </cell>
        </row>
        <row r="165">
          <cell r="A165" t="str">
            <v>洋書148</v>
          </cell>
          <cell r="B165">
            <v>36545</v>
          </cell>
          <cell r="C165" t="str">
            <v>ナウカ</v>
          </cell>
          <cell r="D165" t="str">
            <v>未収書</v>
          </cell>
          <cell r="E165">
            <v>1</v>
          </cell>
          <cell r="F165">
            <v>4</v>
          </cell>
          <cell r="G165">
            <v>159542</v>
          </cell>
          <cell r="H165" t="str">
            <v>Critical assessment of leading political philosophers 5-8</v>
          </cell>
          <cell r="I165">
            <v>36556</v>
          </cell>
          <cell r="J165">
            <v>326</v>
          </cell>
          <cell r="K165">
            <v>36570</v>
          </cell>
          <cell r="L165">
            <v>36570</v>
          </cell>
          <cell r="M165">
            <v>99087198</v>
          </cell>
        </row>
        <row r="166">
          <cell r="A166" t="str">
            <v>洋書149</v>
          </cell>
          <cell r="B166">
            <v>36545</v>
          </cell>
          <cell r="C166" t="str">
            <v>紀伊國屋</v>
          </cell>
          <cell r="D166" t="str">
            <v>特別予算（加除洋）</v>
          </cell>
          <cell r="E166">
            <v>3</v>
          </cell>
          <cell r="F166">
            <v>0</v>
          </cell>
          <cell r="G166">
            <v>57325</v>
          </cell>
          <cell r="H166" t="str">
            <v>International commercial arbitration 他</v>
          </cell>
          <cell r="I166">
            <v>36560</v>
          </cell>
          <cell r="J166">
            <v>346</v>
          </cell>
          <cell r="K166">
            <v>36573</v>
          </cell>
          <cell r="L166">
            <v>36556</v>
          </cell>
          <cell r="M166">
            <v>294106</v>
          </cell>
        </row>
        <row r="167">
          <cell r="A167" t="str">
            <v>洋書150</v>
          </cell>
          <cell r="B167">
            <v>36545</v>
          </cell>
          <cell r="C167" t="str">
            <v>紀伊國屋</v>
          </cell>
          <cell r="D167" t="str">
            <v>選択洋基礎</v>
          </cell>
          <cell r="E167">
            <v>93</v>
          </cell>
          <cell r="F167">
            <v>96</v>
          </cell>
          <cell r="G167">
            <v>584964</v>
          </cell>
          <cell r="H167" t="str">
            <v>The new Cambridge medieval history 5他</v>
          </cell>
          <cell r="I167">
            <v>36560</v>
          </cell>
          <cell r="J167">
            <v>339</v>
          </cell>
          <cell r="K167">
            <v>36570</v>
          </cell>
          <cell r="L167">
            <v>36570</v>
          </cell>
          <cell r="M167">
            <v>99087202</v>
          </cell>
        </row>
        <row r="168">
          <cell r="A168" t="str">
            <v>洋書151</v>
          </cell>
          <cell r="B168">
            <v>36545</v>
          </cell>
          <cell r="C168" t="str">
            <v>紀伊國屋</v>
          </cell>
          <cell r="D168" t="str">
            <v>選択洋基礎</v>
          </cell>
          <cell r="E168">
            <v>1</v>
          </cell>
          <cell r="F168">
            <v>1</v>
          </cell>
          <cell r="G168">
            <v>26250</v>
          </cell>
          <cell r="H168" t="str">
            <v>Handbuch der konsularischen Praxis</v>
          </cell>
          <cell r="I168">
            <v>36560</v>
          </cell>
          <cell r="J168">
            <v>340</v>
          </cell>
          <cell r="K168">
            <v>36570</v>
          </cell>
          <cell r="L168">
            <v>36570</v>
          </cell>
          <cell r="M168">
            <v>99087298</v>
          </cell>
        </row>
        <row r="169">
          <cell r="A169" t="str">
            <v>洋書151</v>
          </cell>
          <cell r="B169">
            <v>36545</v>
          </cell>
          <cell r="C169" t="str">
            <v>紀伊國屋</v>
          </cell>
          <cell r="D169" t="str">
            <v>未収書</v>
          </cell>
          <cell r="E169">
            <v>1</v>
          </cell>
          <cell r="F169">
            <v>1</v>
          </cell>
          <cell r="G169">
            <v>26180</v>
          </cell>
          <cell r="H169" t="str">
            <v>International criminal law conventions &amp; their penal provisions</v>
          </cell>
          <cell r="I169">
            <v>36560</v>
          </cell>
          <cell r="J169">
            <v>340</v>
          </cell>
          <cell r="K169">
            <v>36570</v>
          </cell>
          <cell r="L169">
            <v>36570</v>
          </cell>
          <cell r="M169">
            <v>99087298</v>
          </cell>
        </row>
        <row r="170">
          <cell r="A170" t="str">
            <v>洋書152</v>
          </cell>
          <cell r="B170">
            <v>36545</v>
          </cell>
          <cell r="C170" t="str">
            <v>ナウカ</v>
          </cell>
          <cell r="D170" t="str">
            <v>選択洋基礎</v>
          </cell>
          <cell r="E170">
            <v>1</v>
          </cell>
          <cell r="F170">
            <v>3</v>
          </cell>
          <cell r="G170">
            <v>50810</v>
          </cell>
          <cell r="H170" t="str">
            <v>Records and briefs of ladmark Benjamin Cardozo opinions 1-3 / ed. By William H. Manz</v>
          </cell>
          <cell r="I170">
            <v>36556</v>
          </cell>
          <cell r="J170">
            <v>327</v>
          </cell>
          <cell r="K170">
            <v>36570</v>
          </cell>
          <cell r="L170">
            <v>36570</v>
          </cell>
          <cell r="M170">
            <v>99087300</v>
          </cell>
        </row>
        <row r="171">
          <cell r="A171" t="str">
            <v>洋書153</v>
          </cell>
          <cell r="B171">
            <v>36545</v>
          </cell>
          <cell r="C171" t="str">
            <v>ナウカ</v>
          </cell>
          <cell r="D171" t="str">
            <v>選択洋刑事法</v>
          </cell>
          <cell r="E171">
            <v>1</v>
          </cell>
          <cell r="F171">
            <v>1</v>
          </cell>
          <cell r="G171">
            <v>23722</v>
          </cell>
          <cell r="H171" t="str">
            <v>Imprisonment / edited by Roger Matthews</v>
          </cell>
          <cell r="I171">
            <v>36556</v>
          </cell>
          <cell r="J171">
            <v>328</v>
          </cell>
          <cell r="K171">
            <v>36559</v>
          </cell>
          <cell r="L171">
            <v>36559</v>
          </cell>
          <cell r="M171">
            <v>99084272</v>
          </cell>
        </row>
        <row r="172">
          <cell r="A172" t="str">
            <v>洋書154</v>
          </cell>
          <cell r="B172">
            <v>36546</v>
          </cell>
          <cell r="C172" t="str">
            <v>ナウカ</v>
          </cell>
          <cell r="D172" t="str">
            <v>選択洋基礎</v>
          </cell>
          <cell r="E172">
            <v>59</v>
          </cell>
          <cell r="F172">
            <v>59</v>
          </cell>
          <cell r="G172">
            <v>353672</v>
          </cell>
          <cell r="H172" t="str">
            <v>Cambridge yearbook of european legal studies　他</v>
          </cell>
          <cell r="I172">
            <v>36556</v>
          </cell>
          <cell r="J172">
            <v>329</v>
          </cell>
          <cell r="K172">
            <v>36559</v>
          </cell>
          <cell r="L172">
            <v>36559</v>
          </cell>
          <cell r="M172">
            <v>99084183</v>
          </cell>
        </row>
        <row r="173">
          <cell r="A173" t="str">
            <v>洋書155</v>
          </cell>
          <cell r="B173">
            <v>36549</v>
          </cell>
          <cell r="C173" t="str">
            <v>アカデミー</v>
          </cell>
          <cell r="D173" t="str">
            <v>選択洋私法</v>
          </cell>
          <cell r="E173">
            <v>27</v>
          </cell>
          <cell r="F173">
            <v>27</v>
          </cell>
          <cell r="G173">
            <v>204260</v>
          </cell>
          <cell r="H173" t="str">
            <v>Bundespersonalvertretungsgesetz / L. Altvater 他</v>
          </cell>
          <cell r="I173">
            <v>36556</v>
          </cell>
          <cell r="J173">
            <v>330</v>
          </cell>
          <cell r="K173">
            <v>36559</v>
          </cell>
          <cell r="L173">
            <v>36559</v>
          </cell>
          <cell r="M173">
            <v>99084245</v>
          </cell>
        </row>
        <row r="174">
          <cell r="A174" t="str">
            <v>洋書156</v>
          </cell>
          <cell r="B174">
            <v>36549</v>
          </cell>
          <cell r="C174" t="str">
            <v>旭屋</v>
          </cell>
          <cell r="D174" t="str">
            <v>特別予算</v>
          </cell>
          <cell r="E174">
            <v>1</v>
          </cell>
          <cell r="F174">
            <v>4</v>
          </cell>
          <cell r="G174">
            <v>149950</v>
          </cell>
          <cell r="H174" t="str">
            <v>Corporate governance / K. Keasay et al., v.1-4</v>
          </cell>
          <cell r="I174">
            <v>36560</v>
          </cell>
          <cell r="J174">
            <v>341</v>
          </cell>
          <cell r="K174">
            <v>36570</v>
          </cell>
          <cell r="L174">
            <v>36570</v>
          </cell>
          <cell r="M174">
            <v>99087303</v>
          </cell>
        </row>
        <row r="175">
          <cell r="A175" t="str">
            <v>洋書157</v>
          </cell>
          <cell r="B175">
            <v>36549</v>
          </cell>
          <cell r="C175" t="str">
            <v>極東</v>
          </cell>
          <cell r="D175" t="str">
            <v>加除洋</v>
          </cell>
          <cell r="E175">
            <v>30</v>
          </cell>
          <cell r="F175">
            <v>0</v>
          </cell>
          <cell r="G175">
            <v>262878</v>
          </cell>
          <cell r="H175" t="str">
            <v>Deutsches Bundesrecht, Lfg.808-835他</v>
          </cell>
          <cell r="I175">
            <v>36560</v>
          </cell>
          <cell r="J175">
            <v>347</v>
          </cell>
          <cell r="K175">
            <v>36573</v>
          </cell>
          <cell r="L175">
            <v>36557</v>
          </cell>
          <cell r="M175">
            <v>299107</v>
          </cell>
        </row>
        <row r="176">
          <cell r="A176" t="str">
            <v>洋書157</v>
          </cell>
          <cell r="B176">
            <v>36549</v>
          </cell>
          <cell r="C176" t="str">
            <v>極東</v>
          </cell>
          <cell r="D176" t="str">
            <v>継続洋</v>
          </cell>
          <cell r="E176">
            <v>1</v>
          </cell>
          <cell r="F176">
            <v>0</v>
          </cell>
          <cell r="G176">
            <v>5657</v>
          </cell>
          <cell r="H176" t="str">
            <v>Strafgesetzbuch,Lfg.31</v>
          </cell>
          <cell r="I176">
            <v>36560</v>
          </cell>
          <cell r="J176">
            <v>347</v>
          </cell>
          <cell r="K176">
            <v>36573</v>
          </cell>
          <cell r="L176">
            <v>36557</v>
          </cell>
          <cell r="M176">
            <v>299107</v>
          </cell>
        </row>
        <row r="177">
          <cell r="A177" t="str">
            <v>洋書157</v>
          </cell>
          <cell r="B177">
            <v>36549</v>
          </cell>
          <cell r="C177" t="str">
            <v>極東</v>
          </cell>
          <cell r="D177" t="str">
            <v>選択洋私法</v>
          </cell>
          <cell r="E177">
            <v>1</v>
          </cell>
          <cell r="F177">
            <v>0</v>
          </cell>
          <cell r="G177">
            <v>4287</v>
          </cell>
          <cell r="H177" t="str">
            <v>Schmerzensgeld, Lg. 39</v>
          </cell>
          <cell r="I177">
            <v>36560</v>
          </cell>
          <cell r="J177">
            <v>347</v>
          </cell>
          <cell r="K177">
            <v>36573</v>
          </cell>
          <cell r="L177">
            <v>36557</v>
          </cell>
          <cell r="M177">
            <v>299107</v>
          </cell>
        </row>
        <row r="178">
          <cell r="A178" t="str">
            <v>洋書158</v>
          </cell>
          <cell r="B178">
            <v>36549</v>
          </cell>
          <cell r="C178" t="str">
            <v>イタリヤ書房</v>
          </cell>
          <cell r="D178" t="str">
            <v>継続洋</v>
          </cell>
          <cell r="E178">
            <v>2</v>
          </cell>
          <cell r="F178">
            <v>4</v>
          </cell>
          <cell r="G178">
            <v>94594</v>
          </cell>
          <cell r="H178" t="str">
            <v>Giurisprudenza Italiana 他</v>
          </cell>
          <cell r="I178">
            <v>36560</v>
          </cell>
          <cell r="J178">
            <v>342</v>
          </cell>
          <cell r="K178">
            <v>36570</v>
          </cell>
          <cell r="L178">
            <v>36570</v>
          </cell>
          <cell r="M178">
            <v>99087307</v>
          </cell>
        </row>
        <row r="179">
          <cell r="A179" t="str">
            <v>洋書159</v>
          </cell>
          <cell r="B179">
            <v>36550</v>
          </cell>
          <cell r="C179" t="str">
            <v>国際書房</v>
          </cell>
          <cell r="D179" t="str">
            <v>未収書</v>
          </cell>
          <cell r="E179">
            <v>11</v>
          </cell>
          <cell r="F179">
            <v>11</v>
          </cell>
          <cell r="G179">
            <v>182301</v>
          </cell>
          <cell r="H179" t="str">
            <v>Festschrift fuer Erwin Deutsch 他</v>
          </cell>
          <cell r="I179">
            <v>36560</v>
          </cell>
          <cell r="J179">
            <v>343</v>
          </cell>
          <cell r="K179">
            <v>36570</v>
          </cell>
          <cell r="L179">
            <v>36570</v>
          </cell>
          <cell r="M179">
            <v>99087311</v>
          </cell>
        </row>
        <row r="180">
          <cell r="A180" t="str">
            <v>洋書160</v>
          </cell>
          <cell r="B180">
            <v>36550</v>
          </cell>
          <cell r="C180" t="str">
            <v>国際書房</v>
          </cell>
          <cell r="D180" t="str">
            <v>継続洋</v>
          </cell>
          <cell r="E180">
            <v>1</v>
          </cell>
          <cell r="F180">
            <v>1</v>
          </cell>
          <cell r="G180">
            <v>26966</v>
          </cell>
          <cell r="H180" t="str">
            <v>Fletcher cyclopedia of the law of private corporations, v.15. Rev. vol.</v>
          </cell>
          <cell r="I180">
            <v>36560</v>
          </cell>
          <cell r="J180">
            <v>344</v>
          </cell>
          <cell r="K180">
            <v>36570</v>
          </cell>
          <cell r="L180">
            <v>36570</v>
          </cell>
          <cell r="M180">
            <v>99087322</v>
          </cell>
        </row>
        <row r="181">
          <cell r="A181" t="str">
            <v>洋書161</v>
          </cell>
          <cell r="B181">
            <v>36550</v>
          </cell>
          <cell r="C181" t="str">
            <v>国際書房</v>
          </cell>
          <cell r="D181" t="str">
            <v>特別予算（加除洋）</v>
          </cell>
          <cell r="E181">
            <v>1</v>
          </cell>
          <cell r="F181">
            <v>0</v>
          </cell>
          <cell r="G181">
            <v>127752</v>
          </cell>
          <cell r="H181" t="str">
            <v>Fletcher cyclopedia of the law of private corporations,cumulative suppl.</v>
          </cell>
          <cell r="I181">
            <v>36560</v>
          </cell>
          <cell r="J181">
            <v>348</v>
          </cell>
          <cell r="K181">
            <v>36573</v>
          </cell>
          <cell r="L181">
            <v>36559</v>
          </cell>
          <cell r="M181">
            <v>300104</v>
          </cell>
        </row>
        <row r="182">
          <cell r="A182" t="str">
            <v>洋書162</v>
          </cell>
          <cell r="B182">
            <v>36551</v>
          </cell>
          <cell r="C182" t="str">
            <v>国際書房</v>
          </cell>
          <cell r="D182" t="str">
            <v>選択洋基礎</v>
          </cell>
          <cell r="E182">
            <v>1</v>
          </cell>
          <cell r="F182">
            <v>1</v>
          </cell>
          <cell r="G182">
            <v>14776</v>
          </cell>
          <cell r="H182" t="str">
            <v>Akademie fr Deutsches Recht, 1933-1945 : Protokolle der Ausschsse</v>
          </cell>
          <cell r="I182">
            <v>36585</v>
          </cell>
          <cell r="J182">
            <v>387</v>
          </cell>
          <cell r="K182">
            <v>36588</v>
          </cell>
          <cell r="L182">
            <v>36588</v>
          </cell>
          <cell r="M182">
            <v>99093245</v>
          </cell>
        </row>
        <row r="183">
          <cell r="A183" t="str">
            <v>洋書163</v>
          </cell>
          <cell r="B183">
            <v>36553</v>
          </cell>
          <cell r="C183" t="str">
            <v>ガリア書房</v>
          </cell>
          <cell r="D183" t="str">
            <v>選択洋公法</v>
          </cell>
          <cell r="E183">
            <v>1</v>
          </cell>
          <cell r="F183">
            <v>0</v>
          </cell>
          <cell r="G183">
            <v>4035</v>
          </cell>
          <cell r="H183" t="str">
            <v>Revue francaise d'histoire des idees olitiques, no.10;1999</v>
          </cell>
          <cell r="I183">
            <v>36556</v>
          </cell>
          <cell r="J183">
            <v>332</v>
          </cell>
          <cell r="K183">
            <v>36559</v>
          </cell>
          <cell r="L183">
            <v>36556</v>
          </cell>
          <cell r="M183">
            <v>303101</v>
          </cell>
        </row>
        <row r="184">
          <cell r="A184" t="str">
            <v>洋書164</v>
          </cell>
          <cell r="B184">
            <v>36556</v>
          </cell>
          <cell r="C184" t="str">
            <v>旭屋</v>
          </cell>
          <cell r="D184" t="str">
            <v>特別予算</v>
          </cell>
          <cell r="E184">
            <v>6</v>
          </cell>
          <cell r="F184">
            <v>52</v>
          </cell>
          <cell r="G184">
            <v>915022</v>
          </cell>
          <cell r="H184" t="str">
            <v>Banking and finance law review,v.1-8　他</v>
          </cell>
          <cell r="I184">
            <v>36560</v>
          </cell>
          <cell r="J184">
            <v>345</v>
          </cell>
          <cell r="K184">
            <v>36570</v>
          </cell>
          <cell r="L184">
            <v>36570</v>
          </cell>
          <cell r="M184">
            <v>99087323</v>
          </cell>
        </row>
        <row r="185">
          <cell r="A185" t="str">
            <v>洋書165</v>
          </cell>
          <cell r="B185">
            <v>36557</v>
          </cell>
          <cell r="C185" t="str">
            <v>ナウカ</v>
          </cell>
          <cell r="D185" t="str">
            <v>選択洋基礎</v>
          </cell>
          <cell r="E185">
            <v>70</v>
          </cell>
          <cell r="F185">
            <v>70</v>
          </cell>
          <cell r="G185">
            <v>391079</v>
          </cell>
          <cell r="H185" t="str">
            <v>After rhetoir / Stephen R. Yarbrough</v>
          </cell>
          <cell r="I185">
            <v>36574</v>
          </cell>
          <cell r="J185">
            <v>363</v>
          </cell>
          <cell r="K185">
            <v>36579</v>
          </cell>
          <cell r="L185">
            <v>36579</v>
          </cell>
          <cell r="M185">
            <v>99091006</v>
          </cell>
        </row>
        <row r="186">
          <cell r="A186" t="str">
            <v>洋書166</v>
          </cell>
          <cell r="B186">
            <v>36557</v>
          </cell>
          <cell r="C186" t="str">
            <v>丸善</v>
          </cell>
          <cell r="D186" t="str">
            <v>特別予算</v>
          </cell>
          <cell r="E186">
            <v>80</v>
          </cell>
          <cell r="F186">
            <v>80</v>
          </cell>
          <cell r="G186">
            <v>485383</v>
          </cell>
          <cell r="H186" t="str">
            <v xml:space="preserve">La donation dguise en droit civil franais : contribution  la thorie gnrale de la donation / par Huguette Mau-Lautour ; prface de Pierre Raynaud他
</v>
          </cell>
          <cell r="I186">
            <v>36570</v>
          </cell>
          <cell r="J186">
            <v>354</v>
          </cell>
          <cell r="K186">
            <v>36571</v>
          </cell>
          <cell r="L186">
            <v>36571</v>
          </cell>
          <cell r="M186">
            <v>99088003</v>
          </cell>
        </row>
        <row r="187">
          <cell r="A187" t="str">
            <v>洋書167</v>
          </cell>
          <cell r="B187">
            <v>36559</v>
          </cell>
          <cell r="C187" t="str">
            <v>OECD東京</v>
          </cell>
          <cell r="D187" t="str">
            <v>選択洋公法</v>
          </cell>
          <cell r="E187">
            <v>1</v>
          </cell>
          <cell r="F187">
            <v>0</v>
          </cell>
          <cell r="G187">
            <v>2206</v>
          </cell>
          <cell r="H187" t="str">
            <v>Transfer pricing guidelines for multinational enterprise and tax administration, 1999 update</v>
          </cell>
          <cell r="I187">
            <v>36560</v>
          </cell>
          <cell r="J187">
            <v>349</v>
          </cell>
          <cell r="K187">
            <v>36573</v>
          </cell>
          <cell r="L187">
            <v>36559</v>
          </cell>
          <cell r="M187">
            <v>306102</v>
          </cell>
        </row>
        <row r="188">
          <cell r="A188" t="str">
            <v>洋書168</v>
          </cell>
          <cell r="B188">
            <v>36559</v>
          </cell>
          <cell r="C188" t="str">
            <v>極東</v>
          </cell>
          <cell r="D188" t="str">
            <v>継続洋</v>
          </cell>
          <cell r="E188">
            <v>17</v>
          </cell>
          <cell r="F188">
            <v>17</v>
          </cell>
          <cell r="G188">
            <v>271551</v>
          </cell>
          <cell r="H188" t="str">
            <v>Bibliographisches  Handbuch der Rechts-und Verwaltungswissenschaften, Bd.3　他</v>
          </cell>
          <cell r="I188">
            <v>36570</v>
          </cell>
          <cell r="J188">
            <v>355</v>
          </cell>
          <cell r="K188">
            <v>36571</v>
          </cell>
          <cell r="L188">
            <v>36571</v>
          </cell>
          <cell r="M188">
            <v>99088083</v>
          </cell>
        </row>
        <row r="189">
          <cell r="A189" t="str">
            <v>洋書169</v>
          </cell>
          <cell r="B189">
            <v>36560</v>
          </cell>
          <cell r="C189" t="str">
            <v>極東</v>
          </cell>
          <cell r="D189" t="str">
            <v>継続洋</v>
          </cell>
          <cell r="E189">
            <v>2</v>
          </cell>
          <cell r="F189">
            <v>2</v>
          </cell>
          <cell r="G189">
            <v>11163</v>
          </cell>
          <cell r="H189" t="str">
            <v>Entscheidungen des Bundesverfassungsgerichts, Bd. 99 他</v>
          </cell>
          <cell r="I189">
            <v>36570</v>
          </cell>
          <cell r="J189">
            <v>356</v>
          </cell>
          <cell r="K189">
            <v>36571</v>
          </cell>
          <cell r="L189">
            <v>36571</v>
          </cell>
          <cell r="M189">
            <v>99088100</v>
          </cell>
        </row>
        <row r="190">
          <cell r="A190" t="str">
            <v>洋書170</v>
          </cell>
          <cell r="B190">
            <v>36560</v>
          </cell>
          <cell r="C190" t="str">
            <v>丸善</v>
          </cell>
          <cell r="D190" t="str">
            <v>選択洋公法</v>
          </cell>
          <cell r="E190">
            <v>2</v>
          </cell>
          <cell r="F190">
            <v>2</v>
          </cell>
          <cell r="G190">
            <v>3868</v>
          </cell>
          <cell r="H190" t="str">
            <v>Cahiers du Conseil constitutionnel,no.3</v>
          </cell>
          <cell r="I190">
            <v>36570</v>
          </cell>
          <cell r="J190">
            <v>357</v>
          </cell>
          <cell r="K190">
            <v>36571</v>
          </cell>
          <cell r="L190">
            <v>36571</v>
          </cell>
          <cell r="M190">
            <v>99088102</v>
          </cell>
        </row>
        <row r="191">
          <cell r="A191" t="str">
            <v>洋書171</v>
          </cell>
          <cell r="B191">
            <v>36564</v>
          </cell>
          <cell r="C191" t="str">
            <v>極東</v>
          </cell>
          <cell r="D191" t="str">
            <v>特別予算（加除洋）</v>
          </cell>
          <cell r="E191">
            <v>28</v>
          </cell>
          <cell r="F191">
            <v>0</v>
          </cell>
          <cell r="G191">
            <v>267846</v>
          </cell>
          <cell r="H191" t="str">
            <v>Abgabenordnung u. finanzgerichtsordnung,161</v>
          </cell>
          <cell r="I191">
            <v>36574</v>
          </cell>
          <cell r="J191">
            <v>366</v>
          </cell>
          <cell r="K191">
            <v>36591</v>
          </cell>
          <cell r="L191">
            <v>36573</v>
          </cell>
          <cell r="M191">
            <v>314104</v>
          </cell>
        </row>
        <row r="192">
          <cell r="A192" t="str">
            <v>洋書171</v>
          </cell>
          <cell r="B192">
            <v>36564</v>
          </cell>
          <cell r="C192" t="str">
            <v>極東</v>
          </cell>
          <cell r="D192" t="str">
            <v>選択洋私法</v>
          </cell>
          <cell r="E192">
            <v>1</v>
          </cell>
          <cell r="F192">
            <v>0</v>
          </cell>
          <cell r="G192">
            <v>4284</v>
          </cell>
          <cell r="H192" t="str">
            <v>Produzentenhaftung, 45</v>
          </cell>
          <cell r="I192">
            <v>36574</v>
          </cell>
          <cell r="J192">
            <v>366</v>
          </cell>
          <cell r="K192">
            <v>36591</v>
          </cell>
          <cell r="L192">
            <v>36573</v>
          </cell>
          <cell r="M192">
            <v>314104</v>
          </cell>
        </row>
        <row r="193">
          <cell r="A193" t="str">
            <v>洋書171</v>
          </cell>
          <cell r="B193">
            <v>36564</v>
          </cell>
          <cell r="C193" t="str">
            <v>極東</v>
          </cell>
          <cell r="D193" t="str">
            <v>選択洋刑事法</v>
          </cell>
          <cell r="E193">
            <v>1</v>
          </cell>
          <cell r="F193">
            <v>0</v>
          </cell>
          <cell r="G193">
            <v>8810</v>
          </cell>
          <cell r="H193" t="str">
            <v>Systemraitsher Kommarn.a. Strafprozessordnung…, 19</v>
          </cell>
          <cell r="I193">
            <v>36574</v>
          </cell>
          <cell r="J193">
            <v>366</v>
          </cell>
          <cell r="K193">
            <v>36591</v>
          </cell>
          <cell r="L193">
            <v>36573</v>
          </cell>
          <cell r="M193">
            <v>314104</v>
          </cell>
        </row>
        <row r="194">
          <cell r="A194" t="str">
            <v>洋書172</v>
          </cell>
          <cell r="B194">
            <v>36565</v>
          </cell>
          <cell r="C194" t="str">
            <v>丸善</v>
          </cell>
          <cell r="D194" t="str">
            <v>学術情報</v>
          </cell>
          <cell r="E194">
            <v>2</v>
          </cell>
          <cell r="F194">
            <v>0</v>
          </cell>
          <cell r="G194">
            <v>42878</v>
          </cell>
          <cell r="H194" t="str">
            <v>Human rights on CD-ROM,1999 他</v>
          </cell>
          <cell r="I194">
            <v>36574</v>
          </cell>
          <cell r="J194">
            <v>367</v>
          </cell>
          <cell r="K194">
            <v>36591</v>
          </cell>
          <cell r="L194">
            <v>36572</v>
          </cell>
          <cell r="M194">
            <v>316102</v>
          </cell>
        </row>
        <row r="195">
          <cell r="A195" t="str">
            <v>洋書173</v>
          </cell>
          <cell r="B195">
            <v>36565</v>
          </cell>
          <cell r="C195" t="str">
            <v>旭屋</v>
          </cell>
          <cell r="D195" t="str">
            <v>特別予算</v>
          </cell>
          <cell r="E195">
            <v>1</v>
          </cell>
          <cell r="F195">
            <v>40</v>
          </cell>
          <cell r="G195">
            <v>295365</v>
          </cell>
          <cell r="H195" t="str">
            <v>William and Mary law review,v.1-37</v>
          </cell>
          <cell r="I195">
            <v>36574</v>
          </cell>
          <cell r="J195">
            <v>364</v>
          </cell>
          <cell r="K195">
            <v>36579</v>
          </cell>
          <cell r="L195">
            <v>36579</v>
          </cell>
          <cell r="M195">
            <v>99091076</v>
          </cell>
        </row>
        <row r="196">
          <cell r="A196" t="str">
            <v>洋書174</v>
          </cell>
          <cell r="B196">
            <v>36566</v>
          </cell>
          <cell r="C196" t="str">
            <v>丸善</v>
          </cell>
          <cell r="D196" t="str">
            <v>選択洋公法</v>
          </cell>
          <cell r="E196">
            <v>57</v>
          </cell>
          <cell r="F196">
            <v>57</v>
          </cell>
          <cell r="G196">
            <v>443385</v>
          </cell>
          <cell r="H196" t="str">
            <v>Should social security be abolished?/ H.Aaron, et al. 他</v>
          </cell>
          <cell r="I196">
            <v>36579</v>
          </cell>
          <cell r="J196">
            <v>377</v>
          </cell>
          <cell r="K196">
            <v>36584</v>
          </cell>
          <cell r="L196">
            <v>36584</v>
          </cell>
          <cell r="M196">
            <v>99091539</v>
          </cell>
        </row>
        <row r="197">
          <cell r="A197" t="str">
            <v>洋書175</v>
          </cell>
          <cell r="B197">
            <v>36566</v>
          </cell>
          <cell r="C197" t="str">
            <v>紀伊國屋</v>
          </cell>
          <cell r="D197" t="str">
            <v>選択洋基礎</v>
          </cell>
          <cell r="E197">
            <v>84</v>
          </cell>
          <cell r="F197">
            <v>84</v>
          </cell>
          <cell r="G197">
            <v>459583</v>
          </cell>
          <cell r="H197" t="str">
            <v>The stakeholder society / Bruce Ackerman, anne Alstott 他</v>
          </cell>
          <cell r="I197">
            <v>36579</v>
          </cell>
          <cell r="J197">
            <v>378</v>
          </cell>
          <cell r="K197">
            <v>36584</v>
          </cell>
          <cell r="L197">
            <v>36584</v>
          </cell>
          <cell r="M197">
            <v>99091596</v>
          </cell>
        </row>
        <row r="198">
          <cell r="A198" t="str">
            <v>洋書176</v>
          </cell>
          <cell r="B198">
            <v>36566</v>
          </cell>
          <cell r="C198" t="str">
            <v>三浦書店</v>
          </cell>
          <cell r="D198" t="str">
            <v>継続洋</v>
          </cell>
          <cell r="E198">
            <v>1</v>
          </cell>
          <cell r="F198">
            <v>1</v>
          </cell>
          <cell r="G198">
            <v>7358</v>
          </cell>
          <cell r="H198" t="str">
            <v>Reports of the United States Tax Court 112</v>
          </cell>
          <cell r="I198">
            <v>36585</v>
          </cell>
          <cell r="J198">
            <v>388</v>
          </cell>
          <cell r="K198">
            <v>36588</v>
          </cell>
          <cell r="L198">
            <v>36588</v>
          </cell>
          <cell r="M198">
            <v>99093246</v>
          </cell>
        </row>
        <row r="199">
          <cell r="A199" t="str">
            <v>洋書177</v>
          </cell>
          <cell r="B199">
            <v>36566</v>
          </cell>
          <cell r="C199" t="str">
            <v>ナウカ</v>
          </cell>
          <cell r="D199" t="str">
            <v>予備費(継続洋)</v>
          </cell>
          <cell r="E199">
            <v>7</v>
          </cell>
          <cell r="F199">
            <v>7</v>
          </cell>
          <cell r="G199">
            <v>166000</v>
          </cell>
          <cell r="H199" t="str">
            <v>Elementa jurisprudentiae universalis / Samuel Pufendorf 他</v>
          </cell>
          <cell r="I199">
            <v>36579</v>
          </cell>
          <cell r="J199">
            <v>379</v>
          </cell>
          <cell r="K199">
            <v>36584</v>
          </cell>
          <cell r="L199">
            <v>36584</v>
          </cell>
          <cell r="M199">
            <v>99091680</v>
          </cell>
        </row>
        <row r="200">
          <cell r="A200" t="str">
            <v>洋書178</v>
          </cell>
          <cell r="B200">
            <v>36566</v>
          </cell>
          <cell r="C200" t="str">
            <v>ナウカ</v>
          </cell>
          <cell r="D200" t="str">
            <v>加除洋</v>
          </cell>
          <cell r="E200">
            <v>3</v>
          </cell>
          <cell r="F200">
            <v>0</v>
          </cell>
          <cell r="G200">
            <v>17475</v>
          </cell>
          <cell r="H200" t="str">
            <v>Internationaler Rechtshilfeverkehr in Strafsachen 他</v>
          </cell>
          <cell r="I200">
            <v>36579</v>
          </cell>
          <cell r="J200">
            <v>381</v>
          </cell>
          <cell r="K200">
            <v>36591</v>
          </cell>
          <cell r="L200">
            <v>36577</v>
          </cell>
          <cell r="M200">
            <v>321103</v>
          </cell>
        </row>
        <row r="201">
          <cell r="A201" t="str">
            <v>洋書179</v>
          </cell>
          <cell r="B201">
            <v>36571</v>
          </cell>
          <cell r="C201" t="str">
            <v>旭屋</v>
          </cell>
          <cell r="D201" t="str">
            <v>継続洋</v>
          </cell>
          <cell r="E201">
            <v>2</v>
          </cell>
          <cell r="F201">
            <v>2</v>
          </cell>
          <cell r="G201">
            <v>21422</v>
          </cell>
          <cell r="H201" t="str">
            <v>Entscheidungen des Bundesarbeitsgerichts, Bd. 87,88</v>
          </cell>
          <cell r="I201">
            <v>36574</v>
          </cell>
          <cell r="J201">
            <v>365</v>
          </cell>
          <cell r="K201">
            <v>36579</v>
          </cell>
          <cell r="L201">
            <v>36579</v>
          </cell>
          <cell r="M201">
            <v>99091116</v>
          </cell>
        </row>
        <row r="202">
          <cell r="A202" t="str">
            <v>洋書180</v>
          </cell>
          <cell r="B202">
            <v>36571</v>
          </cell>
          <cell r="C202" t="str">
            <v>紀伊國屋</v>
          </cell>
          <cell r="D202" t="str">
            <v>学術情報</v>
          </cell>
          <cell r="E202">
            <v>1</v>
          </cell>
          <cell r="F202">
            <v>0</v>
          </cell>
          <cell r="G202">
            <v>255715</v>
          </cell>
          <cell r="H202" t="str">
            <v>Index to legal periodicals. CD-ROM</v>
          </cell>
          <cell r="I202">
            <v>36579</v>
          </cell>
          <cell r="J202">
            <v>382</v>
          </cell>
          <cell r="K202">
            <v>36591</v>
          </cell>
          <cell r="L202">
            <v>36570</v>
          </cell>
          <cell r="M202">
            <v>307112</v>
          </cell>
        </row>
        <row r="203">
          <cell r="A203" t="str">
            <v>洋書181</v>
          </cell>
          <cell r="B203">
            <v>36572</v>
          </cell>
          <cell r="C203" t="str">
            <v>丸善</v>
          </cell>
          <cell r="D203" t="str">
            <v>予備費(継続洋)</v>
          </cell>
          <cell r="E203">
            <v>25</v>
          </cell>
          <cell r="F203">
            <v>0</v>
          </cell>
          <cell r="G203">
            <v>333229</v>
          </cell>
          <cell r="H203" t="str">
            <v>West's annotated Calif. Codes,Jiridical council forms,2000他</v>
          </cell>
          <cell r="I203">
            <v>36579</v>
          </cell>
          <cell r="J203">
            <v>383</v>
          </cell>
          <cell r="K203">
            <v>36591</v>
          </cell>
          <cell r="L203">
            <v>36578</v>
          </cell>
          <cell r="M203">
            <v>322100</v>
          </cell>
        </row>
        <row r="204">
          <cell r="A204" t="str">
            <v>洋書181</v>
          </cell>
          <cell r="B204">
            <v>36572</v>
          </cell>
          <cell r="C204" t="str">
            <v>丸善</v>
          </cell>
          <cell r="D204" t="str">
            <v>加除洋</v>
          </cell>
          <cell r="E204">
            <v>3</v>
          </cell>
          <cell r="F204">
            <v>0</v>
          </cell>
          <cell r="G204">
            <v>83957</v>
          </cell>
          <cell r="H204" t="str">
            <v>Entscheidungen zum Sozialversicherungsrechts, Lfg. 116 他</v>
          </cell>
          <cell r="I204">
            <v>36579</v>
          </cell>
          <cell r="J204">
            <v>383</v>
          </cell>
          <cell r="K204">
            <v>36591</v>
          </cell>
          <cell r="L204">
            <v>36578</v>
          </cell>
          <cell r="M204">
            <v>322100</v>
          </cell>
        </row>
        <row r="205">
          <cell r="A205" t="str">
            <v>洋書181</v>
          </cell>
          <cell r="B205">
            <v>36572</v>
          </cell>
          <cell r="C205" t="str">
            <v>丸善</v>
          </cell>
          <cell r="D205" t="str">
            <v>選択洋公法</v>
          </cell>
          <cell r="E205">
            <v>1</v>
          </cell>
          <cell r="F205">
            <v>0</v>
          </cell>
          <cell r="G205">
            <v>5475</v>
          </cell>
          <cell r="H205" t="str">
            <v>WOS,Lfg.99</v>
          </cell>
          <cell r="I205">
            <v>36579</v>
          </cell>
          <cell r="J205">
            <v>383</v>
          </cell>
          <cell r="K205">
            <v>36591</v>
          </cell>
          <cell r="L205">
            <v>36578</v>
          </cell>
          <cell r="M205">
            <v>322100</v>
          </cell>
        </row>
        <row r="206">
          <cell r="A206" t="str">
            <v>洋書182</v>
          </cell>
          <cell r="B206">
            <v>36572</v>
          </cell>
          <cell r="C206" t="str">
            <v>文祥堂</v>
          </cell>
          <cell r="D206" t="str">
            <v>加除洋</v>
          </cell>
          <cell r="E206">
            <v>3</v>
          </cell>
          <cell r="F206">
            <v>0</v>
          </cell>
          <cell r="G206">
            <v>12075</v>
          </cell>
          <cell r="H206" t="str">
            <v>英文　不動産登記法　他</v>
          </cell>
          <cell r="I206">
            <v>36574</v>
          </cell>
          <cell r="J206">
            <v>368</v>
          </cell>
          <cell r="K206">
            <v>36591</v>
          </cell>
          <cell r="L206">
            <v>36572</v>
          </cell>
          <cell r="M206">
            <v>314103</v>
          </cell>
        </row>
        <row r="207">
          <cell r="A207" t="str">
            <v>洋書183</v>
          </cell>
          <cell r="B207">
            <v>36573</v>
          </cell>
          <cell r="C207" t="str">
            <v>ナウカ</v>
          </cell>
          <cell r="D207" t="str">
            <v>特別予算</v>
          </cell>
          <cell r="E207">
            <v>52</v>
          </cell>
          <cell r="F207">
            <v>52</v>
          </cell>
          <cell r="G207">
            <v>278409</v>
          </cell>
          <cell r="H207" t="str">
            <v>The end of manhood 他</v>
          </cell>
          <cell r="I207">
            <v>36579</v>
          </cell>
          <cell r="J207">
            <v>380</v>
          </cell>
          <cell r="K207">
            <v>36584</v>
          </cell>
          <cell r="L207">
            <v>36584</v>
          </cell>
          <cell r="M207">
            <v>99091687</v>
          </cell>
        </row>
        <row r="208">
          <cell r="A208" t="str">
            <v>洋書184</v>
          </cell>
          <cell r="B208">
            <v>36573</v>
          </cell>
          <cell r="C208" t="str">
            <v>ナウカ</v>
          </cell>
          <cell r="D208" t="str">
            <v>選択洋公法</v>
          </cell>
          <cell r="E208">
            <v>1</v>
          </cell>
          <cell r="F208">
            <v>1</v>
          </cell>
          <cell r="G208">
            <v>7373</v>
          </cell>
          <cell r="H208" t="str">
            <v>Kodex:Des Osterreichischen Rechts.Verfassungsrecfth 15 aufl.</v>
          </cell>
          <cell r="I208">
            <v>36606</v>
          </cell>
          <cell r="J208">
            <v>436</v>
          </cell>
          <cell r="K208">
            <v>36608</v>
          </cell>
          <cell r="L208">
            <v>36608</v>
          </cell>
          <cell r="M208">
            <v>99102820</v>
          </cell>
        </row>
        <row r="209">
          <cell r="A209" t="str">
            <v>洋書185</v>
          </cell>
          <cell r="B209">
            <v>36574</v>
          </cell>
          <cell r="C209" t="str">
            <v>雄松堂</v>
          </cell>
          <cell r="D209" t="str">
            <v>選択洋私法</v>
          </cell>
          <cell r="E209">
            <v>1</v>
          </cell>
          <cell r="F209">
            <v>0</v>
          </cell>
          <cell r="G209">
            <v>37663</v>
          </cell>
          <cell r="H209" t="str">
            <v>Securities and federal corporate law,2nd.ed.,rel.4</v>
          </cell>
          <cell r="I209">
            <v>36574</v>
          </cell>
          <cell r="J209">
            <v>369</v>
          </cell>
          <cell r="K209">
            <v>36591</v>
          </cell>
          <cell r="L209">
            <v>36574</v>
          </cell>
          <cell r="M209">
            <v>323103</v>
          </cell>
        </row>
        <row r="210">
          <cell r="A210" t="str">
            <v>洋書186</v>
          </cell>
          <cell r="B210">
            <v>36574</v>
          </cell>
          <cell r="C210" t="str">
            <v>ナウカ</v>
          </cell>
          <cell r="D210" t="str">
            <v>選択洋基礎</v>
          </cell>
          <cell r="E210">
            <v>2</v>
          </cell>
          <cell r="F210">
            <v>2</v>
          </cell>
          <cell r="G210">
            <v>48210</v>
          </cell>
          <cell r="H210" t="str">
            <v>ADR principles and practice / by Henry J. Brown and Arthur L. Marriott他</v>
          </cell>
          <cell r="I210">
            <v>36593</v>
          </cell>
          <cell r="J210">
            <v>396</v>
          </cell>
          <cell r="K210">
            <v>36600</v>
          </cell>
          <cell r="L210">
            <v>36600</v>
          </cell>
          <cell r="M210">
            <v>99097693</v>
          </cell>
        </row>
        <row r="211">
          <cell r="A211" t="str">
            <v>洋書186</v>
          </cell>
          <cell r="B211">
            <v>36574</v>
          </cell>
          <cell r="C211" t="str">
            <v>ナウカ</v>
          </cell>
          <cell r="D211" t="str">
            <v>未収書</v>
          </cell>
          <cell r="E211">
            <v>4</v>
          </cell>
          <cell r="F211">
            <v>7</v>
          </cell>
          <cell r="G211">
            <v>106050</v>
          </cell>
          <cell r="H211" t="str">
            <v>Correspondance  / editee par Louis Desgraves et Edgar Mass …</v>
          </cell>
          <cell r="I211">
            <v>36593</v>
          </cell>
          <cell r="J211">
            <v>396</v>
          </cell>
          <cell r="K211">
            <v>36600</v>
          </cell>
          <cell r="L211">
            <v>36600</v>
          </cell>
          <cell r="M211">
            <v>99097693</v>
          </cell>
        </row>
        <row r="212">
          <cell r="A212" t="str">
            <v>洋書186</v>
          </cell>
          <cell r="B212">
            <v>36574</v>
          </cell>
          <cell r="C212" t="str">
            <v>ナウカ</v>
          </cell>
          <cell r="D212" t="str">
            <v>未収書</v>
          </cell>
          <cell r="E212">
            <v>5</v>
          </cell>
          <cell r="F212">
            <v>6</v>
          </cell>
          <cell r="G212">
            <v>74252</v>
          </cell>
          <cell r="H212" t="str">
            <v>Gesammelte Schriften : Hrsg. Von A. v.Brunneck …</v>
          </cell>
          <cell r="I212">
            <v>36593</v>
          </cell>
          <cell r="J212">
            <v>396</v>
          </cell>
          <cell r="K212">
            <v>36600</v>
          </cell>
          <cell r="L212">
            <v>36600</v>
          </cell>
          <cell r="M212">
            <v>99097693</v>
          </cell>
        </row>
        <row r="213">
          <cell r="A213" t="str">
            <v>洋書187</v>
          </cell>
          <cell r="B213">
            <v>36577</v>
          </cell>
          <cell r="C213" t="str">
            <v>国際書房</v>
          </cell>
          <cell r="D213" t="str">
            <v>特別予算</v>
          </cell>
          <cell r="E213">
            <v>31</v>
          </cell>
          <cell r="F213">
            <v>31</v>
          </cell>
          <cell r="G213">
            <v>237323</v>
          </cell>
          <cell r="H213" t="str">
            <v>Service publique et libertes : melanges offerts au R.E. Charlier 他</v>
          </cell>
          <cell r="I213">
            <v>36585</v>
          </cell>
          <cell r="J213">
            <v>389</v>
          </cell>
          <cell r="K213">
            <v>36588</v>
          </cell>
          <cell r="L213">
            <v>36588</v>
          </cell>
          <cell r="M213">
            <v>99093247</v>
          </cell>
        </row>
        <row r="214">
          <cell r="A214" t="str">
            <v>洋書188</v>
          </cell>
          <cell r="B214">
            <v>36578</v>
          </cell>
          <cell r="C214" t="str">
            <v>ナウカ</v>
          </cell>
          <cell r="D214" t="str">
            <v>学生用</v>
          </cell>
          <cell r="E214">
            <v>1</v>
          </cell>
          <cell r="F214">
            <v>1</v>
          </cell>
          <cell r="G214">
            <v>5040</v>
          </cell>
          <cell r="H214" t="str">
            <v>Years of renewal / Henry Kissinger</v>
          </cell>
          <cell r="I214">
            <v>36585</v>
          </cell>
          <cell r="J214">
            <v>390</v>
          </cell>
          <cell r="K214">
            <v>36592</v>
          </cell>
          <cell r="L214">
            <v>36593</v>
          </cell>
          <cell r="M214">
            <v>99094707</v>
          </cell>
        </row>
        <row r="215">
          <cell r="A215" t="str">
            <v>洋書188</v>
          </cell>
          <cell r="B215">
            <v>36578</v>
          </cell>
          <cell r="C215" t="str">
            <v>ナウカ</v>
          </cell>
          <cell r="D215" t="str">
            <v>選択洋基礎</v>
          </cell>
          <cell r="E215">
            <v>95</v>
          </cell>
          <cell r="F215">
            <v>95</v>
          </cell>
          <cell r="G215">
            <v>498912</v>
          </cell>
          <cell r="H215" t="str">
            <v>Ashoes of immortality : widow-burnign in India</v>
          </cell>
          <cell r="I215">
            <v>36585</v>
          </cell>
          <cell r="J215">
            <v>390</v>
          </cell>
          <cell r="K215">
            <v>36592</v>
          </cell>
          <cell r="L215">
            <v>36593</v>
          </cell>
          <cell r="M215">
            <v>99094707</v>
          </cell>
        </row>
        <row r="216">
          <cell r="A216" t="str">
            <v>洋書189</v>
          </cell>
          <cell r="B216">
            <v>36578</v>
          </cell>
          <cell r="C216" t="str">
            <v>極東</v>
          </cell>
          <cell r="D216" t="str">
            <v>加除洋</v>
          </cell>
          <cell r="E216">
            <v>3</v>
          </cell>
          <cell r="F216">
            <v>0</v>
          </cell>
          <cell r="G216">
            <v>13848</v>
          </cell>
          <cell r="H216" t="str">
            <v>Personenbefoerderungsrecht,Erg. 1/99 他</v>
          </cell>
          <cell r="I216">
            <v>36579</v>
          </cell>
          <cell r="J216">
            <v>384</v>
          </cell>
          <cell r="K216">
            <v>36591</v>
          </cell>
          <cell r="L216">
            <v>36578</v>
          </cell>
          <cell r="M216">
            <v>324101</v>
          </cell>
        </row>
        <row r="217">
          <cell r="A217" t="str">
            <v>洋書190</v>
          </cell>
          <cell r="B217">
            <v>36580</v>
          </cell>
          <cell r="C217" t="str">
            <v>旭屋</v>
          </cell>
          <cell r="D217" t="str">
            <v>高額図書</v>
          </cell>
          <cell r="E217">
            <v>1</v>
          </cell>
          <cell r="F217">
            <v>64</v>
          </cell>
          <cell r="G217">
            <v>553402</v>
          </cell>
          <cell r="H217" t="str">
            <v>American digest system. 10th decennial digest, pt.2;1991-1996</v>
          </cell>
          <cell r="I217">
            <v>36593</v>
          </cell>
          <cell r="J217">
            <v>397</v>
          </cell>
          <cell r="K217">
            <v>36598</v>
          </cell>
          <cell r="L217">
            <v>36598</v>
          </cell>
          <cell r="M217">
            <v>99096409</v>
          </cell>
        </row>
        <row r="218">
          <cell r="A218" t="str">
            <v>洋書191</v>
          </cell>
          <cell r="B218">
            <v>36581</v>
          </cell>
          <cell r="C218" t="str">
            <v>旭屋</v>
          </cell>
          <cell r="D218" t="str">
            <v>高額図書</v>
          </cell>
          <cell r="E218">
            <v>58</v>
          </cell>
          <cell r="F218">
            <v>58</v>
          </cell>
          <cell r="G218">
            <v>443677</v>
          </cell>
          <cell r="H218" t="str">
            <v>West's Atlantic reporter,second series,v.733 他</v>
          </cell>
          <cell r="I218">
            <v>36595</v>
          </cell>
          <cell r="J218">
            <v>415</v>
          </cell>
          <cell r="K218">
            <v>36599</v>
          </cell>
          <cell r="L218">
            <v>36599</v>
          </cell>
          <cell r="M218">
            <v>99097074</v>
          </cell>
        </row>
        <row r="219">
          <cell r="A219" t="str">
            <v>洋書192</v>
          </cell>
          <cell r="B219">
            <v>36581</v>
          </cell>
          <cell r="C219" t="str">
            <v>雄松堂</v>
          </cell>
          <cell r="D219" t="str">
            <v>特別予算</v>
          </cell>
          <cell r="E219">
            <v>1</v>
          </cell>
          <cell r="F219">
            <v>25</v>
          </cell>
          <cell r="G219">
            <v>735000</v>
          </cell>
          <cell r="H219" t="str">
            <v>Bulletin des arrets de la cour de cassation. Chambres civiles/Annee 1989-1998</v>
          </cell>
          <cell r="I219">
            <v>36593</v>
          </cell>
          <cell r="J219">
            <v>398</v>
          </cell>
          <cell r="K219">
            <v>36598</v>
          </cell>
          <cell r="L219">
            <v>36598</v>
          </cell>
          <cell r="M219">
            <v>99096470</v>
          </cell>
        </row>
        <row r="220">
          <cell r="A220" t="str">
            <v>洋書193</v>
          </cell>
          <cell r="B220">
            <v>36586</v>
          </cell>
          <cell r="C220" t="str">
            <v>国際書房</v>
          </cell>
          <cell r="D220" t="str">
            <v>特別予算</v>
          </cell>
          <cell r="E220">
            <v>1</v>
          </cell>
          <cell r="F220">
            <v>20</v>
          </cell>
          <cell r="G220">
            <v>250000</v>
          </cell>
          <cell r="H220" t="str">
            <v>Recueil des decisions du Conseil constitutionnel,ann.1979-1998</v>
          </cell>
          <cell r="I220">
            <v>36593</v>
          </cell>
          <cell r="J220">
            <v>399</v>
          </cell>
          <cell r="K220">
            <v>36598</v>
          </cell>
          <cell r="L220">
            <v>36598</v>
          </cell>
          <cell r="M220">
            <v>99096495</v>
          </cell>
        </row>
        <row r="221">
          <cell r="A221" t="str">
            <v>洋書194</v>
          </cell>
          <cell r="B221">
            <v>36588</v>
          </cell>
          <cell r="C221" t="str">
            <v>国際書房</v>
          </cell>
          <cell r="D221" t="str">
            <v>未収書</v>
          </cell>
          <cell r="E221">
            <v>6</v>
          </cell>
          <cell r="F221">
            <v>6</v>
          </cell>
          <cell r="G221">
            <v>105269</v>
          </cell>
          <cell r="H221" t="str">
            <v>Selected papers in international law / Canadian Coucil on International law 他</v>
          </cell>
          <cell r="I221">
            <v>36600</v>
          </cell>
          <cell r="J221">
            <v>428</v>
          </cell>
          <cell r="K221">
            <v>36602</v>
          </cell>
          <cell r="L221">
            <v>36602</v>
          </cell>
          <cell r="M221">
            <v>99098687</v>
          </cell>
        </row>
        <row r="222">
          <cell r="A222" t="str">
            <v>洋書195</v>
          </cell>
          <cell r="B222">
            <v>36591</v>
          </cell>
          <cell r="C222" t="str">
            <v>紀伊國屋</v>
          </cell>
          <cell r="D222" t="str">
            <v>選択洋基礎</v>
          </cell>
          <cell r="E222">
            <v>36</v>
          </cell>
          <cell r="F222">
            <v>40</v>
          </cell>
          <cell r="G222">
            <v>343441</v>
          </cell>
          <cell r="H222" t="str">
            <v>Differenfces that matter / Ahmed, Sara 他</v>
          </cell>
          <cell r="I222">
            <v>36595</v>
          </cell>
          <cell r="J222">
            <v>416</v>
          </cell>
          <cell r="K222">
            <v>36599</v>
          </cell>
          <cell r="L222">
            <v>36599</v>
          </cell>
          <cell r="M222">
            <v>99097132</v>
          </cell>
        </row>
        <row r="223">
          <cell r="A223" t="str">
            <v>洋書196</v>
          </cell>
          <cell r="B223">
            <v>36591</v>
          </cell>
          <cell r="C223" t="str">
            <v>丸善</v>
          </cell>
          <cell r="D223" t="str">
            <v>選択洋公法</v>
          </cell>
          <cell r="E223">
            <v>23</v>
          </cell>
          <cell r="F223">
            <v>24</v>
          </cell>
          <cell r="G223">
            <v>211600</v>
          </cell>
          <cell r="H223" t="str">
            <v>Promoting human rights through the Bills of Rights / P. Alston 他</v>
          </cell>
          <cell r="I223">
            <v>36600</v>
          </cell>
          <cell r="J223">
            <v>429</v>
          </cell>
          <cell r="K223">
            <v>36602</v>
          </cell>
          <cell r="L223">
            <v>36602</v>
          </cell>
          <cell r="M223">
            <v>99098693</v>
          </cell>
        </row>
        <row r="224">
          <cell r="A224" t="str">
            <v>洋書197</v>
          </cell>
          <cell r="B224">
            <v>36593</v>
          </cell>
          <cell r="C224" t="str">
            <v>旭屋</v>
          </cell>
          <cell r="D224" t="str">
            <v>追加（継続洋）</v>
          </cell>
          <cell r="E224">
            <v>13</v>
          </cell>
          <cell r="F224">
            <v>0</v>
          </cell>
          <cell r="G224">
            <v>360073</v>
          </cell>
          <cell r="H224" t="str">
            <v>American jurisprudence:pleadinga nd practice forms annotated,v.2　他</v>
          </cell>
          <cell r="I224">
            <v>36600</v>
          </cell>
          <cell r="J224">
            <v>432</v>
          </cell>
          <cell r="K224">
            <v>36602</v>
          </cell>
          <cell r="L224">
            <v>36595</v>
          </cell>
          <cell r="M224">
            <v>336108</v>
          </cell>
        </row>
        <row r="225">
          <cell r="A225" t="str">
            <v>洋書198</v>
          </cell>
          <cell r="B225">
            <v>36593</v>
          </cell>
          <cell r="C225" t="str">
            <v>旭屋</v>
          </cell>
          <cell r="D225" t="str">
            <v>追加（継続洋）</v>
          </cell>
          <cell r="E225">
            <v>28</v>
          </cell>
          <cell r="F225">
            <v>28</v>
          </cell>
          <cell r="G225">
            <v>243667</v>
          </cell>
          <cell r="H225" t="str">
            <v>West's Atlantic reporter,second series,v.739 他</v>
          </cell>
          <cell r="I225">
            <v>36600</v>
          </cell>
          <cell r="J225">
            <v>430</v>
          </cell>
          <cell r="K225">
            <v>36602</v>
          </cell>
          <cell r="L225">
            <v>36602</v>
          </cell>
          <cell r="M225">
            <v>99098717</v>
          </cell>
        </row>
        <row r="226">
          <cell r="A226" t="str">
            <v>洋書199</v>
          </cell>
          <cell r="B226">
            <v>36595</v>
          </cell>
          <cell r="C226" t="str">
            <v>極東</v>
          </cell>
          <cell r="D226" t="str">
            <v>追加（私法）</v>
          </cell>
          <cell r="E226">
            <v>89</v>
          </cell>
          <cell r="F226">
            <v>89</v>
          </cell>
          <cell r="G226">
            <v>931440</v>
          </cell>
          <cell r="H226" t="str">
            <v>Die formelle Vertragsethik des BGB…/ T. Barnert 他</v>
          </cell>
          <cell r="I226">
            <v>36600</v>
          </cell>
          <cell r="J226">
            <v>431</v>
          </cell>
          <cell r="K226">
            <v>36602</v>
          </cell>
          <cell r="L226">
            <v>36602</v>
          </cell>
          <cell r="M226">
            <v>99098745</v>
          </cell>
        </row>
        <row r="227">
          <cell r="A227" t="str">
            <v>洋書200</v>
          </cell>
          <cell r="B227">
            <v>36595</v>
          </cell>
          <cell r="C227" t="str">
            <v>ナウカ</v>
          </cell>
          <cell r="D227" t="str">
            <v>追加（政治）</v>
          </cell>
          <cell r="E227">
            <v>72</v>
          </cell>
          <cell r="F227">
            <v>72</v>
          </cell>
          <cell r="G227">
            <v>444389</v>
          </cell>
          <cell r="H227" t="str">
            <v>Managing for results in state government 他</v>
          </cell>
          <cell r="I227">
            <v>36606</v>
          </cell>
          <cell r="J227">
            <v>437</v>
          </cell>
          <cell r="K227">
            <v>36608</v>
          </cell>
          <cell r="L227">
            <v>36608</v>
          </cell>
          <cell r="M227">
            <v>99102821</v>
          </cell>
        </row>
        <row r="228">
          <cell r="A228" t="str">
            <v>洋書201</v>
          </cell>
          <cell r="B228">
            <v>36598</v>
          </cell>
          <cell r="C228" t="str">
            <v>紀伊國屋</v>
          </cell>
          <cell r="D228" t="str">
            <v>追加（刑事法）</v>
          </cell>
          <cell r="E228">
            <v>88</v>
          </cell>
          <cell r="F228">
            <v>88</v>
          </cell>
          <cell r="G228">
            <v>620074</v>
          </cell>
          <cell r="H228" t="str">
            <v>A sociology of the mentally disorderd offender 他</v>
          </cell>
          <cell r="I228">
            <v>36606</v>
          </cell>
          <cell r="J228">
            <v>438</v>
          </cell>
          <cell r="K228">
            <v>36608</v>
          </cell>
          <cell r="L228">
            <v>36608</v>
          </cell>
          <cell r="M228">
            <v>99102895</v>
          </cell>
        </row>
        <row r="229">
          <cell r="A229" t="str">
            <v>洋書202</v>
          </cell>
          <cell r="B229">
            <v>36598</v>
          </cell>
          <cell r="C229" t="str">
            <v>三浦書店</v>
          </cell>
          <cell r="D229" t="str">
            <v>追加（継続洋）</v>
          </cell>
          <cell r="E229">
            <v>1</v>
          </cell>
          <cell r="F229">
            <v>1</v>
          </cell>
          <cell r="G229">
            <v>13444</v>
          </cell>
          <cell r="H229" t="str">
            <v>United States code suppl.4(vol.3)</v>
          </cell>
          <cell r="I229">
            <v>36606</v>
          </cell>
          <cell r="J229">
            <v>439</v>
          </cell>
          <cell r="K229">
            <v>36608</v>
          </cell>
          <cell r="L229">
            <v>36608</v>
          </cell>
          <cell r="M229">
            <v>99102983</v>
          </cell>
        </row>
        <row r="230">
          <cell r="A230" t="str">
            <v>洋書203</v>
          </cell>
          <cell r="B230">
            <v>36598</v>
          </cell>
          <cell r="C230" t="str">
            <v>紀伊國屋</v>
          </cell>
          <cell r="D230" t="str">
            <v>選択洋基礎</v>
          </cell>
          <cell r="E230">
            <v>26</v>
          </cell>
          <cell r="F230">
            <v>34</v>
          </cell>
          <cell r="G230">
            <v>324613</v>
          </cell>
          <cell r="H230" t="str">
            <v>Attorney general's committee on administrative procedure 他</v>
          </cell>
          <cell r="I230">
            <v>36606</v>
          </cell>
          <cell r="J230">
            <v>440</v>
          </cell>
          <cell r="K230">
            <v>36608</v>
          </cell>
          <cell r="L230">
            <v>36608</v>
          </cell>
          <cell r="M230">
            <v>99102984</v>
          </cell>
        </row>
        <row r="231">
          <cell r="A231" t="str">
            <v>洋書204</v>
          </cell>
          <cell r="B231">
            <v>36598</v>
          </cell>
          <cell r="C231" t="str">
            <v>ナウカ</v>
          </cell>
          <cell r="D231" t="str">
            <v>選択洋基礎</v>
          </cell>
          <cell r="E231">
            <v>36</v>
          </cell>
          <cell r="F231">
            <v>36</v>
          </cell>
          <cell r="G231">
            <v>162248</v>
          </cell>
          <cell r="H231" t="str">
            <v>The American Union and the problem of neighborhood 他</v>
          </cell>
          <cell r="I231">
            <v>36606</v>
          </cell>
          <cell r="J231">
            <v>441</v>
          </cell>
          <cell r="K231">
            <v>36608</v>
          </cell>
          <cell r="L231">
            <v>36608</v>
          </cell>
          <cell r="M231">
            <v>99103018</v>
          </cell>
        </row>
        <row r="232">
          <cell r="A232" t="str">
            <v>洋書204</v>
          </cell>
          <cell r="B232">
            <v>36599</v>
          </cell>
          <cell r="C232" t="str">
            <v>ナウカ</v>
          </cell>
          <cell r="D232" t="str">
            <v>追加（政治）</v>
          </cell>
          <cell r="E232">
            <v>1</v>
          </cell>
          <cell r="F232">
            <v>6</v>
          </cell>
          <cell r="G232">
            <v>146543</v>
          </cell>
          <cell r="H232" t="str">
            <v>The ideals of empire / Green, E.</v>
          </cell>
          <cell r="I232">
            <v>36606</v>
          </cell>
          <cell r="J232">
            <v>441</v>
          </cell>
          <cell r="K232">
            <v>36608</v>
          </cell>
          <cell r="L232">
            <v>36608</v>
          </cell>
          <cell r="M232">
            <v>99103018</v>
          </cell>
        </row>
        <row r="233">
          <cell r="A233" t="str">
            <v>洋書205</v>
          </cell>
          <cell r="B233">
            <v>36598</v>
          </cell>
          <cell r="C233" t="str">
            <v>紀伊國屋</v>
          </cell>
          <cell r="D233" t="str">
            <v>選択洋基礎</v>
          </cell>
          <cell r="E233">
            <v>21</v>
          </cell>
          <cell r="F233">
            <v>29</v>
          </cell>
          <cell r="G233">
            <v>155760</v>
          </cell>
          <cell r="H233" t="str">
            <v>Asian legal systems</v>
          </cell>
          <cell r="I233">
            <v>36609</v>
          </cell>
          <cell r="J233">
            <v>477</v>
          </cell>
          <cell r="K233">
            <v>36615</v>
          </cell>
          <cell r="L233">
            <v>36615</v>
          </cell>
          <cell r="M233">
            <v>99108165</v>
          </cell>
        </row>
        <row r="234">
          <cell r="A234" t="str">
            <v>洋書206</v>
          </cell>
          <cell r="B234">
            <v>36598</v>
          </cell>
          <cell r="C234" t="str">
            <v>旭屋</v>
          </cell>
          <cell r="D234" t="str">
            <v>特別予算</v>
          </cell>
          <cell r="E234">
            <v>1</v>
          </cell>
          <cell r="F234">
            <v>25</v>
          </cell>
          <cell r="G234">
            <v>409605</v>
          </cell>
          <cell r="H234" t="str">
            <v>History of political thought, v.1-17</v>
          </cell>
          <cell r="I234">
            <v>36606</v>
          </cell>
          <cell r="J234">
            <v>442</v>
          </cell>
          <cell r="K234">
            <v>36608</v>
          </cell>
          <cell r="L234">
            <v>36608</v>
          </cell>
          <cell r="M234">
            <v>99103060</v>
          </cell>
        </row>
        <row r="235">
          <cell r="A235" t="str">
            <v>洋書207</v>
          </cell>
          <cell r="B235">
            <v>36598</v>
          </cell>
          <cell r="C235" t="str">
            <v>極東</v>
          </cell>
          <cell r="D235" t="str">
            <v>追加（加除洋）</v>
          </cell>
          <cell r="E235">
            <v>60</v>
          </cell>
          <cell r="F235">
            <v>0</v>
          </cell>
          <cell r="G235">
            <v>999918</v>
          </cell>
          <cell r="H235" t="str">
            <v>Abgabenordnung：Finanzgerichtsordnung Komm.,89　他</v>
          </cell>
          <cell r="I235">
            <v>36600</v>
          </cell>
          <cell r="J235">
            <v>433</v>
          </cell>
          <cell r="K235">
            <v>36602</v>
          </cell>
          <cell r="L235">
            <v>36600</v>
          </cell>
          <cell r="M235">
            <v>345106</v>
          </cell>
        </row>
        <row r="236">
          <cell r="A236" t="str">
            <v>洋書208</v>
          </cell>
          <cell r="B236">
            <v>36598</v>
          </cell>
          <cell r="C236" t="str">
            <v>極東</v>
          </cell>
          <cell r="D236" t="str">
            <v>追加（加除洋）</v>
          </cell>
          <cell r="E236">
            <v>8</v>
          </cell>
          <cell r="F236">
            <v>0</v>
          </cell>
          <cell r="G236">
            <v>28729</v>
          </cell>
          <cell r="H236" t="str">
            <v>Recht u. Organisations der Parlamente,7/99 他</v>
          </cell>
          <cell r="I236">
            <v>36621</v>
          </cell>
          <cell r="J236" t="str">
            <v>496</v>
          </cell>
          <cell r="K236">
            <v>36626</v>
          </cell>
          <cell r="L236">
            <v>36600</v>
          </cell>
          <cell r="M236">
            <v>345111</v>
          </cell>
        </row>
        <row r="237">
          <cell r="A237" t="str">
            <v>洋書208</v>
          </cell>
          <cell r="B237">
            <v>36598</v>
          </cell>
          <cell r="C237" t="str">
            <v>極東</v>
          </cell>
          <cell r="D237" t="str">
            <v>追加（刑事法）</v>
          </cell>
          <cell r="E237">
            <v>1</v>
          </cell>
          <cell r="F237">
            <v>0</v>
          </cell>
          <cell r="G237">
            <v>3077</v>
          </cell>
          <cell r="H237" t="str">
            <v>Systematischer Komment.zur Strafprozessordnung …</v>
          </cell>
          <cell r="I237">
            <v>36621</v>
          </cell>
          <cell r="J237" t="str">
            <v>496</v>
          </cell>
          <cell r="K237">
            <v>36626</v>
          </cell>
          <cell r="L237">
            <v>36600</v>
          </cell>
          <cell r="M237">
            <v>345111</v>
          </cell>
        </row>
        <row r="238">
          <cell r="A238" t="str">
            <v>洋書209</v>
          </cell>
          <cell r="B238">
            <v>36598</v>
          </cell>
          <cell r="C238" t="str">
            <v>国際書房</v>
          </cell>
          <cell r="D238" t="str">
            <v>追加（継続洋）</v>
          </cell>
          <cell r="E238">
            <v>1</v>
          </cell>
          <cell r="F238">
            <v>1</v>
          </cell>
          <cell r="G238">
            <v>16077</v>
          </cell>
          <cell r="H238" t="str">
            <v>Tax court memorandum decision, 76</v>
          </cell>
          <cell r="I238">
            <v>36607</v>
          </cell>
          <cell r="J238">
            <v>468</v>
          </cell>
          <cell r="K238">
            <v>36612</v>
          </cell>
          <cell r="L238">
            <v>36612</v>
          </cell>
          <cell r="M238">
            <v>99104791</v>
          </cell>
        </row>
        <row r="239">
          <cell r="A239" t="str">
            <v>洋書210</v>
          </cell>
          <cell r="B239">
            <v>36598</v>
          </cell>
          <cell r="C239" t="str">
            <v>国際書房</v>
          </cell>
          <cell r="D239" t="str">
            <v>未収書</v>
          </cell>
          <cell r="E239">
            <v>1</v>
          </cell>
          <cell r="F239">
            <v>1</v>
          </cell>
          <cell r="G239">
            <v>14935</v>
          </cell>
          <cell r="H239" t="str">
            <v>Festschrift fuer Gerald Gruenwald zum 70. Geburtstag</v>
          </cell>
          <cell r="I239">
            <v>36607</v>
          </cell>
          <cell r="J239">
            <v>469</v>
          </cell>
          <cell r="K239">
            <v>36612</v>
          </cell>
          <cell r="L239">
            <v>36612</v>
          </cell>
          <cell r="M239">
            <v>99104792</v>
          </cell>
        </row>
        <row r="240">
          <cell r="A240" t="str">
            <v>洋書212</v>
          </cell>
          <cell r="B240">
            <v>36599</v>
          </cell>
          <cell r="C240" t="str">
            <v>丸善</v>
          </cell>
          <cell r="D240" t="str">
            <v>選択洋公法</v>
          </cell>
          <cell r="E240">
            <v>23</v>
          </cell>
          <cell r="F240">
            <v>23</v>
          </cell>
          <cell r="G240">
            <v>133463</v>
          </cell>
          <cell r="H240" t="str">
            <v>L'autorite judiciare et le contentieux de l'adminstration / G. Bigot 他</v>
          </cell>
          <cell r="I240">
            <v>36606</v>
          </cell>
          <cell r="J240">
            <v>443</v>
          </cell>
          <cell r="K240">
            <v>36608</v>
          </cell>
          <cell r="L240">
            <v>36608</v>
          </cell>
          <cell r="M240">
            <v>99103085</v>
          </cell>
        </row>
        <row r="241">
          <cell r="A241" t="str">
            <v>洋書213</v>
          </cell>
          <cell r="B241">
            <v>36599</v>
          </cell>
          <cell r="C241" t="str">
            <v>アカデミー</v>
          </cell>
          <cell r="D241" t="str">
            <v>追加（私法）</v>
          </cell>
          <cell r="E241">
            <v>9</v>
          </cell>
          <cell r="F241">
            <v>9</v>
          </cell>
          <cell r="G241">
            <v>76895</v>
          </cell>
          <cell r="H241" t="str">
            <v>Droit de la duree du travail / Jacques Barthelemy 他</v>
          </cell>
          <cell r="I241">
            <v>36607</v>
          </cell>
          <cell r="J241">
            <v>470</v>
          </cell>
          <cell r="K241">
            <v>36612</v>
          </cell>
          <cell r="L241">
            <v>36612</v>
          </cell>
          <cell r="M241">
            <v>99104793</v>
          </cell>
        </row>
        <row r="242">
          <cell r="A242" t="str">
            <v>洋書214</v>
          </cell>
          <cell r="B242">
            <v>36600</v>
          </cell>
          <cell r="C242" t="str">
            <v>ナウカ</v>
          </cell>
          <cell r="D242" t="str">
            <v>追加（政治）</v>
          </cell>
          <cell r="E242">
            <v>52</v>
          </cell>
          <cell r="F242">
            <v>52</v>
          </cell>
          <cell r="G242">
            <v>337005</v>
          </cell>
          <cell r="H242" t="str">
            <v>From Yalta to Berlin他</v>
          </cell>
          <cell r="I242">
            <v>36609</v>
          </cell>
          <cell r="J242">
            <v>478</v>
          </cell>
          <cell r="K242">
            <v>36615</v>
          </cell>
          <cell r="L242">
            <v>36615</v>
          </cell>
          <cell r="M242">
            <v>99108194</v>
          </cell>
        </row>
        <row r="243">
          <cell r="A243" t="str">
            <v>洋書216</v>
          </cell>
          <cell r="B243">
            <v>36600</v>
          </cell>
          <cell r="C243" t="str">
            <v>極東</v>
          </cell>
          <cell r="D243" t="str">
            <v>追加（私法）</v>
          </cell>
          <cell r="E243">
            <v>21</v>
          </cell>
          <cell r="F243">
            <v>21</v>
          </cell>
          <cell r="G243">
            <v>212184</v>
          </cell>
          <cell r="H243" t="str">
            <v>An appealing act / Scott Barclay 他</v>
          </cell>
          <cell r="I243">
            <v>36606</v>
          </cell>
          <cell r="J243">
            <v>444</v>
          </cell>
          <cell r="K243">
            <v>36608</v>
          </cell>
          <cell r="L243">
            <v>36608</v>
          </cell>
          <cell r="M243">
            <v>99103108</v>
          </cell>
        </row>
        <row r="244">
          <cell r="A244" t="str">
            <v>洋書217</v>
          </cell>
          <cell r="B244">
            <v>36600</v>
          </cell>
          <cell r="C244" t="str">
            <v>丸善</v>
          </cell>
          <cell r="D244" t="str">
            <v>追加（公法）</v>
          </cell>
          <cell r="E244">
            <v>21</v>
          </cell>
          <cell r="F244">
            <v>21</v>
          </cell>
          <cell r="G244">
            <v>174766</v>
          </cell>
          <cell r="H244" t="str">
            <v>Der Notstand inden letzten Jahren vom Weimar 他</v>
          </cell>
          <cell r="I244">
            <v>36606</v>
          </cell>
          <cell r="J244">
            <v>445</v>
          </cell>
          <cell r="K244">
            <v>36608</v>
          </cell>
          <cell r="L244">
            <v>36608</v>
          </cell>
          <cell r="M244">
            <v>99103129</v>
          </cell>
        </row>
        <row r="245">
          <cell r="A245" t="str">
            <v>洋書218</v>
          </cell>
          <cell r="B245">
            <v>36602</v>
          </cell>
          <cell r="C245" t="str">
            <v>ナウカ</v>
          </cell>
          <cell r="D245" t="str">
            <v>選択洋基礎</v>
          </cell>
          <cell r="E245">
            <v>13</v>
          </cell>
          <cell r="F245">
            <v>13</v>
          </cell>
          <cell r="G245">
            <v>85838</v>
          </cell>
          <cell r="H245" t="str">
            <v>The creeping codification of the lex mercatoria 他</v>
          </cell>
          <cell r="I245">
            <v>36609</v>
          </cell>
          <cell r="J245">
            <v>479</v>
          </cell>
          <cell r="K245">
            <v>36615</v>
          </cell>
          <cell r="L245">
            <v>36615</v>
          </cell>
          <cell r="M245">
            <v>99108246</v>
          </cell>
        </row>
        <row r="246">
          <cell r="A246" t="str">
            <v>洋書219</v>
          </cell>
          <cell r="B246">
            <v>36607</v>
          </cell>
          <cell r="C246" t="str">
            <v>旭屋</v>
          </cell>
          <cell r="D246" t="str">
            <v>特別予算</v>
          </cell>
          <cell r="E246">
            <v>1</v>
          </cell>
          <cell r="F246">
            <v>10</v>
          </cell>
          <cell r="G246">
            <v>168997</v>
          </cell>
          <cell r="H246" t="str">
            <v>The American law of torts / A.W. Gans ..., et al.</v>
          </cell>
          <cell r="I246">
            <v>36609</v>
          </cell>
          <cell r="J246">
            <v>480</v>
          </cell>
          <cell r="K246">
            <v>36615</v>
          </cell>
          <cell r="L246">
            <v>36615</v>
          </cell>
          <cell r="M246">
            <v>99108259</v>
          </cell>
        </row>
        <row r="247">
          <cell r="A247" t="str">
            <v>和書１</v>
          </cell>
          <cell r="B247">
            <v>36327</v>
          </cell>
          <cell r="C247" t="str">
            <v>京都駸々堂</v>
          </cell>
          <cell r="D247" t="str">
            <v>選択和</v>
          </cell>
          <cell r="E247">
            <v>3</v>
          </cell>
          <cell r="F247">
            <v>73</v>
          </cell>
          <cell r="G247">
            <v>330966</v>
          </cell>
          <cell r="H247" t="str">
            <v>ビザンツ帝国史</v>
          </cell>
          <cell r="I247">
            <v>36347</v>
          </cell>
          <cell r="J247" t="str">
            <v>057</v>
          </cell>
          <cell r="K247">
            <v>36349</v>
          </cell>
          <cell r="L247">
            <v>36349</v>
          </cell>
          <cell r="M247">
            <v>99022925</v>
          </cell>
        </row>
        <row r="248">
          <cell r="A248" t="str">
            <v>和書１</v>
          </cell>
          <cell r="B248">
            <v>36327</v>
          </cell>
          <cell r="C248" t="str">
            <v>京都駸々堂</v>
          </cell>
          <cell r="D248" t="str">
            <v>学生用</v>
          </cell>
          <cell r="E248">
            <v>2</v>
          </cell>
          <cell r="F248">
            <v>2</v>
          </cell>
          <cell r="G248">
            <v>7470</v>
          </cell>
          <cell r="H248" t="str">
            <v>ビザンツ帝国史</v>
          </cell>
          <cell r="I248">
            <v>36347</v>
          </cell>
          <cell r="J248" t="str">
            <v>057</v>
          </cell>
          <cell r="K248">
            <v>36349</v>
          </cell>
          <cell r="L248">
            <v>36349</v>
          </cell>
          <cell r="M248">
            <v>99022925</v>
          </cell>
        </row>
        <row r="249">
          <cell r="A249" t="str">
            <v>和書1</v>
          </cell>
          <cell r="B249">
            <v>36327</v>
          </cell>
          <cell r="C249" t="str">
            <v>京都駸々堂</v>
          </cell>
          <cell r="D249" t="str">
            <v>継続和</v>
          </cell>
          <cell r="E249">
            <v>3</v>
          </cell>
          <cell r="F249">
            <v>3</v>
          </cell>
          <cell r="G249">
            <v>30600</v>
          </cell>
          <cell r="H249" t="str">
            <v>ビザンツ帝国史</v>
          </cell>
          <cell r="I249">
            <v>36347</v>
          </cell>
          <cell r="J249" t="str">
            <v>057</v>
          </cell>
          <cell r="K249">
            <v>36349</v>
          </cell>
          <cell r="L249">
            <v>36349</v>
          </cell>
          <cell r="M249">
            <v>99022925</v>
          </cell>
        </row>
        <row r="250">
          <cell r="A250" t="str">
            <v>和書2</v>
          </cell>
          <cell r="B250">
            <v>36308</v>
          </cell>
          <cell r="C250" t="str">
            <v>紀伊國屋</v>
          </cell>
          <cell r="D250" t="str">
            <v>継続和</v>
          </cell>
          <cell r="E250">
            <v>2</v>
          </cell>
          <cell r="F250">
            <v>2</v>
          </cell>
          <cell r="G250">
            <v>44370</v>
          </cell>
          <cell r="H250" t="str">
            <v>フェルキッシュ革命</v>
          </cell>
          <cell r="I250">
            <v>36329</v>
          </cell>
          <cell r="J250" t="str">
            <v>047</v>
          </cell>
          <cell r="K250">
            <v>36332</v>
          </cell>
          <cell r="L250">
            <v>36332</v>
          </cell>
          <cell r="M250">
            <v>99017708</v>
          </cell>
        </row>
        <row r="251">
          <cell r="A251" t="str">
            <v>和書２</v>
          </cell>
          <cell r="B251">
            <v>36308</v>
          </cell>
          <cell r="C251" t="str">
            <v>紀伊國屋</v>
          </cell>
          <cell r="D251" t="str">
            <v>選択和</v>
          </cell>
          <cell r="E251">
            <v>5</v>
          </cell>
          <cell r="F251">
            <v>5</v>
          </cell>
          <cell r="G251">
            <v>112095</v>
          </cell>
          <cell r="H251" t="str">
            <v>フェルキッシュ革命</v>
          </cell>
          <cell r="I251">
            <v>36329</v>
          </cell>
          <cell r="J251" t="str">
            <v>047</v>
          </cell>
          <cell r="K251">
            <v>36332</v>
          </cell>
          <cell r="L251">
            <v>36332</v>
          </cell>
          <cell r="M251">
            <v>99017708</v>
          </cell>
        </row>
        <row r="252">
          <cell r="A252" t="str">
            <v>和書２</v>
          </cell>
          <cell r="B252">
            <v>36308</v>
          </cell>
          <cell r="C252" t="str">
            <v>紀伊國屋</v>
          </cell>
          <cell r="D252" t="str">
            <v>参考用</v>
          </cell>
          <cell r="E252">
            <v>3</v>
          </cell>
          <cell r="F252">
            <v>3</v>
          </cell>
          <cell r="G252">
            <v>86400</v>
          </cell>
          <cell r="H252" t="str">
            <v>フェルキッシュ革命</v>
          </cell>
          <cell r="I252">
            <v>36329</v>
          </cell>
          <cell r="J252" t="str">
            <v>047</v>
          </cell>
          <cell r="K252">
            <v>36332</v>
          </cell>
          <cell r="L252">
            <v>36332</v>
          </cell>
          <cell r="M252">
            <v>99017708</v>
          </cell>
        </row>
        <row r="253">
          <cell r="A253" t="str">
            <v>和書３</v>
          </cell>
          <cell r="B253">
            <v>36305</v>
          </cell>
          <cell r="C253" t="str">
            <v>近衛書院</v>
          </cell>
          <cell r="D253" t="str">
            <v>選択和</v>
          </cell>
          <cell r="E253">
            <v>50</v>
          </cell>
          <cell r="F253">
            <v>50</v>
          </cell>
          <cell r="G253">
            <v>167630</v>
          </cell>
          <cell r="H253" t="str">
            <v>アイデンティティ・ゲーム</v>
          </cell>
          <cell r="I253">
            <v>36312</v>
          </cell>
          <cell r="J253" t="str">
            <v>020</v>
          </cell>
          <cell r="K253">
            <v>36315</v>
          </cell>
          <cell r="L253">
            <v>36307</v>
          </cell>
          <cell r="M253">
            <v>99013797</v>
          </cell>
        </row>
        <row r="254">
          <cell r="A254" t="str">
            <v>和書３</v>
          </cell>
          <cell r="B254">
            <v>36305</v>
          </cell>
          <cell r="C254" t="str">
            <v>近衛書院</v>
          </cell>
          <cell r="D254" t="str">
            <v>学生用</v>
          </cell>
          <cell r="E254">
            <v>1</v>
          </cell>
          <cell r="F254">
            <v>2</v>
          </cell>
          <cell r="G254">
            <v>7900</v>
          </cell>
          <cell r="H254" t="str">
            <v>アイデンティティ・ゲーム</v>
          </cell>
          <cell r="I254">
            <v>36312</v>
          </cell>
          <cell r="J254" t="str">
            <v>020</v>
          </cell>
          <cell r="K254">
            <v>36315</v>
          </cell>
          <cell r="L254">
            <v>36307</v>
          </cell>
          <cell r="M254">
            <v>99013797</v>
          </cell>
        </row>
        <row r="255">
          <cell r="A255" t="str">
            <v>和書４</v>
          </cell>
          <cell r="B255">
            <v>36328</v>
          </cell>
          <cell r="C255" t="str">
            <v>文祥堂</v>
          </cell>
          <cell r="D255" t="str">
            <v>継続和</v>
          </cell>
          <cell r="E255">
            <v>8</v>
          </cell>
          <cell r="F255">
            <v>8</v>
          </cell>
          <cell r="G255">
            <v>52000</v>
          </cell>
          <cell r="H255" t="str">
            <v>丸山真男講義録１</v>
          </cell>
          <cell r="I255">
            <v>36347</v>
          </cell>
          <cell r="J255" t="str">
            <v>058</v>
          </cell>
          <cell r="K255">
            <v>36349</v>
          </cell>
          <cell r="L255">
            <v>36349</v>
          </cell>
          <cell r="M255">
            <v>99023003</v>
          </cell>
        </row>
        <row r="256">
          <cell r="A256" t="str">
            <v>和書４</v>
          </cell>
          <cell r="B256">
            <v>36328</v>
          </cell>
          <cell r="C256" t="str">
            <v>文祥堂</v>
          </cell>
          <cell r="D256" t="str">
            <v>選択和</v>
          </cell>
          <cell r="E256">
            <v>65</v>
          </cell>
          <cell r="F256">
            <v>65</v>
          </cell>
          <cell r="G256">
            <v>238961</v>
          </cell>
          <cell r="H256" t="str">
            <v>丸山真男講義録１</v>
          </cell>
          <cell r="I256">
            <v>36347</v>
          </cell>
          <cell r="J256" t="str">
            <v>058</v>
          </cell>
          <cell r="K256">
            <v>36349</v>
          </cell>
          <cell r="L256">
            <v>36349</v>
          </cell>
          <cell r="M256">
            <v>99023003</v>
          </cell>
        </row>
        <row r="257">
          <cell r="A257" t="str">
            <v>和書４</v>
          </cell>
          <cell r="B257">
            <v>36328</v>
          </cell>
          <cell r="C257" t="str">
            <v>文祥堂</v>
          </cell>
          <cell r="D257" t="str">
            <v>学生用</v>
          </cell>
          <cell r="E257">
            <v>2</v>
          </cell>
          <cell r="F257">
            <v>2</v>
          </cell>
          <cell r="G257">
            <v>9400</v>
          </cell>
          <cell r="H257" t="str">
            <v>丸山真男講義録１</v>
          </cell>
          <cell r="I257">
            <v>36347</v>
          </cell>
          <cell r="J257" t="str">
            <v>058</v>
          </cell>
          <cell r="K257">
            <v>36349</v>
          </cell>
          <cell r="L257">
            <v>36349</v>
          </cell>
          <cell r="M257">
            <v>99023003</v>
          </cell>
        </row>
        <row r="258">
          <cell r="A258" t="str">
            <v>和書5</v>
          </cell>
          <cell r="B258">
            <v>36308</v>
          </cell>
          <cell r="C258" t="str">
            <v>京都官書普及会</v>
          </cell>
          <cell r="D258" t="str">
            <v>継続和</v>
          </cell>
          <cell r="E258">
            <v>17</v>
          </cell>
          <cell r="F258">
            <v>17</v>
          </cell>
          <cell r="G258">
            <v>102231</v>
          </cell>
          <cell r="H258" t="str">
            <v>アメリカ保険法</v>
          </cell>
          <cell r="I258">
            <v>36317</v>
          </cell>
          <cell r="J258" t="str">
            <v>040</v>
          </cell>
          <cell r="K258">
            <v>36322</v>
          </cell>
          <cell r="L258">
            <v>36322</v>
          </cell>
          <cell r="M258">
            <v>99016023</v>
          </cell>
        </row>
        <row r="259">
          <cell r="A259" t="str">
            <v>和書5</v>
          </cell>
          <cell r="B259">
            <v>36308</v>
          </cell>
          <cell r="C259" t="str">
            <v>京都官書普及会</v>
          </cell>
          <cell r="D259" t="str">
            <v>選択和</v>
          </cell>
          <cell r="E259">
            <v>50</v>
          </cell>
          <cell r="F259">
            <v>50</v>
          </cell>
          <cell r="G259">
            <v>152067</v>
          </cell>
          <cell r="H259" t="str">
            <v>アメリカ保険法</v>
          </cell>
          <cell r="I259">
            <v>36317</v>
          </cell>
          <cell r="J259" t="str">
            <v>040</v>
          </cell>
          <cell r="K259">
            <v>36322</v>
          </cell>
          <cell r="L259">
            <v>36322</v>
          </cell>
          <cell r="M259">
            <v>99016023</v>
          </cell>
        </row>
        <row r="260">
          <cell r="A260" t="str">
            <v>和書6</v>
          </cell>
          <cell r="B260">
            <v>36313</v>
          </cell>
          <cell r="C260" t="str">
            <v>近衛書院</v>
          </cell>
          <cell r="D260" t="str">
            <v>事務用</v>
          </cell>
          <cell r="E260">
            <v>4</v>
          </cell>
          <cell r="F260">
            <v>0</v>
          </cell>
          <cell r="G260">
            <v>10710</v>
          </cell>
          <cell r="H260" t="str">
            <v>大学生と「情報の活用」</v>
          </cell>
          <cell r="I260">
            <v>36317</v>
          </cell>
          <cell r="J260" t="str">
            <v>041</v>
          </cell>
          <cell r="K260">
            <v>36328</v>
          </cell>
          <cell r="L260">
            <v>36314</v>
          </cell>
          <cell r="M260">
            <v>63102</v>
          </cell>
        </row>
        <row r="261">
          <cell r="A261" t="str">
            <v>和書7</v>
          </cell>
          <cell r="B261">
            <v>36301</v>
          </cell>
          <cell r="C261" t="str">
            <v>旭屋書店</v>
          </cell>
          <cell r="D261" t="str">
            <v>選択和</v>
          </cell>
          <cell r="E261">
            <v>3</v>
          </cell>
          <cell r="F261">
            <v>3</v>
          </cell>
          <cell r="G261">
            <v>150150</v>
          </cell>
          <cell r="H261" t="str">
            <v>資料体系アジア・アフリカ国際関係資料</v>
          </cell>
          <cell r="I261">
            <v>36312</v>
          </cell>
          <cell r="J261" t="str">
            <v>021</v>
          </cell>
          <cell r="K261">
            <v>36315</v>
          </cell>
          <cell r="L261">
            <v>36307</v>
          </cell>
          <cell r="M261">
            <v>99013849</v>
          </cell>
        </row>
        <row r="262">
          <cell r="A262" t="str">
            <v>和書8</v>
          </cell>
          <cell r="B262">
            <v>36300</v>
          </cell>
          <cell r="C262" t="str">
            <v>新聞資料出版</v>
          </cell>
          <cell r="D262" t="str">
            <v>継続和</v>
          </cell>
          <cell r="E262">
            <v>1</v>
          </cell>
          <cell r="F262">
            <v>1</v>
          </cell>
          <cell r="G262">
            <v>26250</v>
          </cell>
          <cell r="H262" t="str">
            <v>新聞集成昭和編年史　２２／１</v>
          </cell>
          <cell r="I262">
            <v>36312</v>
          </cell>
          <cell r="J262" t="str">
            <v>022</v>
          </cell>
          <cell r="K262">
            <v>36315</v>
          </cell>
          <cell r="L262">
            <v>36308</v>
          </cell>
          <cell r="M262">
            <v>99013703</v>
          </cell>
        </row>
        <row r="263">
          <cell r="A263" t="str">
            <v>和書9</v>
          </cell>
          <cell r="B263">
            <v>36300</v>
          </cell>
          <cell r="C263" t="str">
            <v>ＴＢＳブリタニカ年鑑</v>
          </cell>
          <cell r="D263" t="str">
            <v>参考用</v>
          </cell>
          <cell r="E263">
            <v>1</v>
          </cell>
          <cell r="F263">
            <v>1</v>
          </cell>
          <cell r="G263">
            <v>7210</v>
          </cell>
          <cell r="H263" t="str">
            <v>ブリタニカ国際年鑑１９９９</v>
          </cell>
          <cell r="I263">
            <v>36312</v>
          </cell>
          <cell r="J263" t="str">
            <v>023</v>
          </cell>
          <cell r="K263">
            <v>36315</v>
          </cell>
          <cell r="L263">
            <v>36308</v>
          </cell>
          <cell r="M263">
            <v>99013852</v>
          </cell>
        </row>
        <row r="264">
          <cell r="A264" t="str">
            <v>和書10</v>
          </cell>
          <cell r="B264">
            <v>36300</v>
          </cell>
          <cell r="C264" t="str">
            <v>共同通信社</v>
          </cell>
          <cell r="D264" t="str">
            <v>参考用</v>
          </cell>
          <cell r="E264">
            <v>1</v>
          </cell>
          <cell r="F264">
            <v>1</v>
          </cell>
          <cell r="G264">
            <v>5985</v>
          </cell>
          <cell r="H264" t="str">
            <v>世界年鑑９９年版</v>
          </cell>
          <cell r="I264">
            <v>36312</v>
          </cell>
          <cell r="J264" t="str">
            <v>024</v>
          </cell>
          <cell r="K264">
            <v>36315</v>
          </cell>
          <cell r="L264">
            <v>36308</v>
          </cell>
          <cell r="M264">
            <v>99013853</v>
          </cell>
        </row>
        <row r="265">
          <cell r="A265" t="str">
            <v>和書11</v>
          </cell>
          <cell r="B265">
            <v>36300</v>
          </cell>
          <cell r="C265" t="str">
            <v>新日本法規出版</v>
          </cell>
          <cell r="D265" t="str">
            <v>選択和</v>
          </cell>
          <cell r="E265">
            <v>3</v>
          </cell>
          <cell r="F265">
            <v>3</v>
          </cell>
          <cell r="G265">
            <v>9000</v>
          </cell>
          <cell r="H265" t="str">
            <v>現代裁判法大系　９，１４，２６</v>
          </cell>
          <cell r="I265">
            <v>36312</v>
          </cell>
          <cell r="J265" t="str">
            <v>025</v>
          </cell>
          <cell r="K265">
            <v>36315</v>
          </cell>
          <cell r="L265">
            <v>36311</v>
          </cell>
          <cell r="M265">
            <v>99013858</v>
          </cell>
        </row>
        <row r="266">
          <cell r="A266" t="str">
            <v>和書12</v>
          </cell>
          <cell r="B266">
            <v>36300</v>
          </cell>
          <cell r="C266" t="str">
            <v>京大生協</v>
          </cell>
          <cell r="D266" t="str">
            <v>継続和</v>
          </cell>
          <cell r="E266">
            <v>5</v>
          </cell>
          <cell r="F266">
            <v>5</v>
          </cell>
          <cell r="G266">
            <v>192780</v>
          </cell>
          <cell r="H266" t="str">
            <v>日本立法資料全集　別巻１０６</v>
          </cell>
          <cell r="I266">
            <v>36312</v>
          </cell>
          <cell r="J266" t="str">
            <v>026</v>
          </cell>
          <cell r="K266">
            <v>36315</v>
          </cell>
          <cell r="L266">
            <v>36311</v>
          </cell>
          <cell r="M266">
            <v>99013862</v>
          </cell>
        </row>
        <row r="267">
          <cell r="A267" t="str">
            <v>和書13</v>
          </cell>
          <cell r="B267">
            <v>36300</v>
          </cell>
          <cell r="C267" t="str">
            <v>丸善</v>
          </cell>
          <cell r="D267" t="str">
            <v>事務用</v>
          </cell>
          <cell r="E267">
            <v>3</v>
          </cell>
          <cell r="F267">
            <v>0</v>
          </cell>
          <cell r="G267">
            <v>49140</v>
          </cell>
          <cell r="H267" t="str">
            <v>図書館情報学ハンドブック　第２版</v>
          </cell>
          <cell r="I267">
            <v>36312</v>
          </cell>
          <cell r="J267" t="str">
            <v>028</v>
          </cell>
          <cell r="K267">
            <v>36320</v>
          </cell>
          <cell r="L267">
            <v>36311</v>
          </cell>
          <cell r="M267">
            <v>50106</v>
          </cell>
        </row>
        <row r="268">
          <cell r="A268" t="str">
            <v>和書14</v>
          </cell>
          <cell r="B268">
            <v>36315</v>
          </cell>
          <cell r="C268" t="str">
            <v>近衛書院</v>
          </cell>
          <cell r="D268" t="str">
            <v>継続和</v>
          </cell>
          <cell r="E268">
            <v>3</v>
          </cell>
          <cell r="F268">
            <v>3</v>
          </cell>
          <cell r="G268">
            <v>14300</v>
          </cell>
          <cell r="H268" t="str">
            <v>アメリカ企業の読み方</v>
          </cell>
          <cell r="I268">
            <v>36329</v>
          </cell>
          <cell r="J268" t="str">
            <v>048</v>
          </cell>
          <cell r="K268">
            <v>36332</v>
          </cell>
          <cell r="L268">
            <v>36332</v>
          </cell>
          <cell r="M268">
            <v>99017718</v>
          </cell>
        </row>
        <row r="269">
          <cell r="A269" t="str">
            <v>和書14</v>
          </cell>
          <cell r="B269">
            <v>36315</v>
          </cell>
          <cell r="C269" t="str">
            <v>近衛書院</v>
          </cell>
          <cell r="D269" t="str">
            <v>選択和</v>
          </cell>
          <cell r="E269">
            <v>50</v>
          </cell>
          <cell r="F269">
            <v>50</v>
          </cell>
          <cell r="G269">
            <v>183729</v>
          </cell>
          <cell r="H269" t="str">
            <v>アメリカ企業の読み方</v>
          </cell>
          <cell r="I269">
            <v>36329</v>
          </cell>
          <cell r="J269" t="str">
            <v>048</v>
          </cell>
          <cell r="K269">
            <v>36332</v>
          </cell>
          <cell r="L269">
            <v>36332</v>
          </cell>
          <cell r="M269">
            <v>99017718</v>
          </cell>
        </row>
        <row r="270">
          <cell r="A270" t="str">
            <v>和書14</v>
          </cell>
          <cell r="B270">
            <v>36315</v>
          </cell>
          <cell r="C270" t="str">
            <v>近衛書院</v>
          </cell>
          <cell r="D270" t="str">
            <v>学生用</v>
          </cell>
          <cell r="E270">
            <v>4</v>
          </cell>
          <cell r="F270">
            <v>4</v>
          </cell>
          <cell r="G270">
            <v>10700</v>
          </cell>
          <cell r="H270" t="str">
            <v>アメリカ企業の読み方</v>
          </cell>
          <cell r="I270">
            <v>36329</v>
          </cell>
          <cell r="J270" t="str">
            <v>048</v>
          </cell>
          <cell r="K270">
            <v>36332</v>
          </cell>
          <cell r="L270">
            <v>36332</v>
          </cell>
          <cell r="M270">
            <v>99017718</v>
          </cell>
        </row>
        <row r="271">
          <cell r="A271" t="str">
            <v>和書15</v>
          </cell>
          <cell r="B271">
            <v>36322</v>
          </cell>
          <cell r="C271" t="str">
            <v>京都官書普及会</v>
          </cell>
          <cell r="D271" t="str">
            <v>継続和</v>
          </cell>
          <cell r="E271">
            <v>17</v>
          </cell>
          <cell r="F271">
            <v>17</v>
          </cell>
          <cell r="G271">
            <v>114396</v>
          </cell>
          <cell r="H271" t="str">
            <v>アメリカの税法</v>
          </cell>
          <cell r="I271">
            <v>36329</v>
          </cell>
          <cell r="J271" t="str">
            <v>049</v>
          </cell>
          <cell r="K271">
            <v>36332</v>
          </cell>
          <cell r="L271">
            <v>36332</v>
          </cell>
          <cell r="M271">
            <v>99017775</v>
          </cell>
        </row>
        <row r="272">
          <cell r="A272" t="str">
            <v>和書15</v>
          </cell>
          <cell r="B272">
            <v>36322</v>
          </cell>
          <cell r="C272" t="str">
            <v>京都官書普及会</v>
          </cell>
          <cell r="D272" t="str">
            <v>選択和</v>
          </cell>
          <cell r="E272">
            <v>63</v>
          </cell>
          <cell r="F272">
            <v>63</v>
          </cell>
          <cell r="G272">
            <v>232453</v>
          </cell>
          <cell r="H272" t="str">
            <v>アメリカの税法</v>
          </cell>
          <cell r="I272">
            <v>36329</v>
          </cell>
          <cell r="J272" t="str">
            <v>049</v>
          </cell>
          <cell r="K272">
            <v>36332</v>
          </cell>
          <cell r="L272">
            <v>36332</v>
          </cell>
          <cell r="M272">
            <v>99017775</v>
          </cell>
        </row>
        <row r="273">
          <cell r="A273" t="str">
            <v>和書15</v>
          </cell>
          <cell r="B273">
            <v>36322</v>
          </cell>
          <cell r="C273" t="str">
            <v>京都官書普及会</v>
          </cell>
          <cell r="D273" t="str">
            <v>学生用</v>
          </cell>
          <cell r="E273">
            <v>1</v>
          </cell>
          <cell r="F273">
            <v>1</v>
          </cell>
          <cell r="G273">
            <v>2250</v>
          </cell>
          <cell r="H273" t="str">
            <v>アメリカの税法</v>
          </cell>
          <cell r="I273">
            <v>36329</v>
          </cell>
          <cell r="J273" t="str">
            <v>049</v>
          </cell>
          <cell r="K273">
            <v>36332</v>
          </cell>
          <cell r="L273">
            <v>36332</v>
          </cell>
          <cell r="M273">
            <v>99017775</v>
          </cell>
        </row>
        <row r="274">
          <cell r="A274" t="str">
            <v>和書16</v>
          </cell>
          <cell r="B274">
            <v>36328</v>
          </cell>
          <cell r="C274" t="str">
            <v>新日本法規出版</v>
          </cell>
          <cell r="D274" t="str">
            <v>選択和</v>
          </cell>
          <cell r="E274">
            <v>1</v>
          </cell>
          <cell r="F274">
            <v>1</v>
          </cell>
          <cell r="G274">
            <v>3000</v>
          </cell>
          <cell r="H274" t="str">
            <v>現代裁判法大系　１５</v>
          </cell>
          <cell r="I274">
            <v>36329</v>
          </cell>
          <cell r="J274" t="str">
            <v>050</v>
          </cell>
          <cell r="K274">
            <v>36332</v>
          </cell>
          <cell r="L274">
            <v>36332</v>
          </cell>
          <cell r="M274">
            <v>99017707</v>
          </cell>
        </row>
        <row r="275">
          <cell r="A275" t="str">
            <v>和書17</v>
          </cell>
          <cell r="B275">
            <v>36304</v>
          </cell>
          <cell r="C275" t="str">
            <v>京大生協</v>
          </cell>
          <cell r="D275" t="str">
            <v>事務用</v>
          </cell>
          <cell r="E275">
            <v>2</v>
          </cell>
          <cell r="F275">
            <v>0</v>
          </cell>
          <cell r="G275">
            <v>5197</v>
          </cell>
          <cell r="H275" t="str">
            <v>インターネットホームページ素材</v>
          </cell>
          <cell r="I275">
            <v>36312</v>
          </cell>
          <cell r="J275" t="str">
            <v>029</v>
          </cell>
          <cell r="K275">
            <v>36320</v>
          </cell>
          <cell r="L275">
            <v>36311</v>
          </cell>
          <cell r="M275">
            <v>54102</v>
          </cell>
        </row>
        <row r="276">
          <cell r="A276" t="str">
            <v>和書18</v>
          </cell>
          <cell r="B276">
            <v>36311</v>
          </cell>
          <cell r="C276" t="str">
            <v>京大生協</v>
          </cell>
          <cell r="D276" t="str">
            <v>継続和</v>
          </cell>
          <cell r="E276">
            <v>3</v>
          </cell>
          <cell r="F276">
            <v>3</v>
          </cell>
          <cell r="G276">
            <v>108675</v>
          </cell>
          <cell r="H276" t="str">
            <v>日本立法資料全集　別巻１０７</v>
          </cell>
          <cell r="I276">
            <v>36312</v>
          </cell>
          <cell r="J276" t="str">
            <v>027</v>
          </cell>
          <cell r="K276">
            <v>36315</v>
          </cell>
          <cell r="L276">
            <v>36311</v>
          </cell>
          <cell r="M276">
            <v>99013867</v>
          </cell>
        </row>
        <row r="277">
          <cell r="A277" t="str">
            <v>和書19</v>
          </cell>
          <cell r="B277">
            <v>36308</v>
          </cell>
          <cell r="C277" t="str">
            <v>丸善</v>
          </cell>
          <cell r="D277" t="str">
            <v>参考用</v>
          </cell>
          <cell r="E277">
            <v>7</v>
          </cell>
          <cell r="F277">
            <v>0</v>
          </cell>
          <cell r="G277">
            <v>103950</v>
          </cell>
          <cell r="H277" t="str">
            <v>学術雑誌総合目録　１９９９欧文編</v>
          </cell>
          <cell r="I277">
            <v>36312</v>
          </cell>
          <cell r="J277" t="str">
            <v>030</v>
          </cell>
          <cell r="K277">
            <v>36320</v>
          </cell>
          <cell r="L277">
            <v>36311</v>
          </cell>
          <cell r="M277">
            <v>58101</v>
          </cell>
        </row>
        <row r="278">
          <cell r="A278" t="str">
            <v>和書20</v>
          </cell>
          <cell r="B278">
            <v>36350</v>
          </cell>
          <cell r="C278" t="str">
            <v>文祥堂</v>
          </cell>
          <cell r="D278" t="str">
            <v>継続和</v>
          </cell>
          <cell r="E278">
            <v>21</v>
          </cell>
          <cell r="F278">
            <v>21</v>
          </cell>
          <cell r="G278">
            <v>117500</v>
          </cell>
          <cell r="H278" t="str">
            <v>判例に学ぶ新民事訴訟法</v>
          </cell>
          <cell r="I278">
            <v>36367</v>
          </cell>
          <cell r="J278" t="str">
            <v>084</v>
          </cell>
          <cell r="K278">
            <v>36370</v>
          </cell>
          <cell r="L278">
            <v>36370</v>
          </cell>
          <cell r="M278">
            <v>99030086</v>
          </cell>
        </row>
        <row r="279">
          <cell r="A279" t="str">
            <v>和書20</v>
          </cell>
          <cell r="B279">
            <v>36350</v>
          </cell>
          <cell r="C279" t="str">
            <v>文祥堂</v>
          </cell>
          <cell r="D279" t="str">
            <v>選択和</v>
          </cell>
          <cell r="E279">
            <v>71</v>
          </cell>
          <cell r="F279">
            <v>71</v>
          </cell>
          <cell r="G279">
            <v>333612</v>
          </cell>
          <cell r="H279" t="str">
            <v>判例に学ぶ新民事訴訟法</v>
          </cell>
          <cell r="I279">
            <v>36367</v>
          </cell>
          <cell r="J279" t="str">
            <v>084</v>
          </cell>
          <cell r="K279">
            <v>36370</v>
          </cell>
          <cell r="L279">
            <v>36370</v>
          </cell>
          <cell r="M279">
            <v>99030086</v>
          </cell>
        </row>
        <row r="280">
          <cell r="A280" t="str">
            <v>和書20</v>
          </cell>
          <cell r="B280">
            <v>36350</v>
          </cell>
          <cell r="C280" t="str">
            <v>文祥堂</v>
          </cell>
          <cell r="D280" t="str">
            <v>学生用</v>
          </cell>
          <cell r="E280">
            <v>13</v>
          </cell>
          <cell r="F280">
            <v>13</v>
          </cell>
          <cell r="G280">
            <v>57900</v>
          </cell>
          <cell r="H280" t="str">
            <v>判例に学ぶ新民事訴訟法</v>
          </cell>
          <cell r="I280">
            <v>36367</v>
          </cell>
          <cell r="J280" t="str">
            <v>084</v>
          </cell>
          <cell r="K280">
            <v>36370</v>
          </cell>
          <cell r="L280">
            <v>36370</v>
          </cell>
          <cell r="M280">
            <v>99030086</v>
          </cell>
        </row>
        <row r="281">
          <cell r="A281" t="str">
            <v>和書20</v>
          </cell>
          <cell r="B281">
            <v>36350</v>
          </cell>
          <cell r="C281" t="str">
            <v>文祥堂</v>
          </cell>
          <cell r="D281" t="str">
            <v>参考用</v>
          </cell>
          <cell r="E281">
            <v>5</v>
          </cell>
          <cell r="F281">
            <v>5</v>
          </cell>
          <cell r="G281">
            <v>27806</v>
          </cell>
          <cell r="H281" t="str">
            <v>判例に学ぶ新民事訴訟法</v>
          </cell>
          <cell r="I281">
            <v>36367</v>
          </cell>
          <cell r="J281" t="str">
            <v>084</v>
          </cell>
          <cell r="K281">
            <v>36370</v>
          </cell>
          <cell r="L281">
            <v>36370</v>
          </cell>
          <cell r="M281">
            <v>99030086</v>
          </cell>
        </row>
        <row r="282">
          <cell r="A282" t="str">
            <v>和書21</v>
          </cell>
          <cell r="B282">
            <v>36353</v>
          </cell>
          <cell r="C282" t="str">
            <v>駸々堂</v>
          </cell>
          <cell r="D282" t="str">
            <v>継続和</v>
          </cell>
          <cell r="E282">
            <v>11</v>
          </cell>
          <cell r="F282">
            <v>11</v>
          </cell>
          <cell r="G282">
            <v>130230</v>
          </cell>
          <cell r="H282" t="str">
            <v>ヴィクトリア時代の女性と労働</v>
          </cell>
          <cell r="I282">
            <v>36367</v>
          </cell>
          <cell r="J282" t="str">
            <v>085</v>
          </cell>
          <cell r="K282">
            <v>36370</v>
          </cell>
          <cell r="L282">
            <v>36370</v>
          </cell>
          <cell r="M282">
            <v>99030208</v>
          </cell>
        </row>
        <row r="283">
          <cell r="A283" t="str">
            <v>和書21</v>
          </cell>
          <cell r="B283">
            <v>36353</v>
          </cell>
          <cell r="C283" t="str">
            <v>駸々堂</v>
          </cell>
          <cell r="D283" t="str">
            <v>選択和</v>
          </cell>
          <cell r="E283">
            <v>58</v>
          </cell>
          <cell r="F283">
            <v>58</v>
          </cell>
          <cell r="G283">
            <v>247049</v>
          </cell>
          <cell r="H283" t="str">
            <v>ヴィクトリア時代の女性と労働</v>
          </cell>
          <cell r="I283">
            <v>36367</v>
          </cell>
          <cell r="J283" t="str">
            <v>085</v>
          </cell>
          <cell r="K283">
            <v>36370</v>
          </cell>
          <cell r="L283">
            <v>36370</v>
          </cell>
          <cell r="M283">
            <v>99030208</v>
          </cell>
        </row>
        <row r="284">
          <cell r="A284" t="str">
            <v>和書21</v>
          </cell>
          <cell r="B284">
            <v>36353</v>
          </cell>
          <cell r="C284" t="str">
            <v>駸々堂</v>
          </cell>
          <cell r="D284" t="str">
            <v>学生用</v>
          </cell>
          <cell r="E284">
            <v>7</v>
          </cell>
          <cell r="F284">
            <v>7</v>
          </cell>
          <cell r="G284">
            <v>24984</v>
          </cell>
          <cell r="H284" t="str">
            <v>ヴィクトリア時代の女性と労働</v>
          </cell>
          <cell r="I284">
            <v>36367</v>
          </cell>
          <cell r="J284" t="str">
            <v>085</v>
          </cell>
          <cell r="K284">
            <v>36370</v>
          </cell>
          <cell r="L284">
            <v>36370</v>
          </cell>
          <cell r="M284">
            <v>99030208</v>
          </cell>
        </row>
        <row r="285">
          <cell r="A285" t="str">
            <v>和書21</v>
          </cell>
          <cell r="B285">
            <v>36353</v>
          </cell>
          <cell r="C285" t="str">
            <v>駸々堂</v>
          </cell>
          <cell r="D285" t="str">
            <v>参考用</v>
          </cell>
          <cell r="E285">
            <v>1</v>
          </cell>
          <cell r="F285">
            <v>1</v>
          </cell>
          <cell r="G285">
            <v>6120</v>
          </cell>
          <cell r="H285" t="str">
            <v>ヴィクトリア時代の女性と労働</v>
          </cell>
          <cell r="I285">
            <v>36367</v>
          </cell>
          <cell r="J285" t="str">
            <v>085</v>
          </cell>
          <cell r="K285">
            <v>36370</v>
          </cell>
          <cell r="L285">
            <v>36370</v>
          </cell>
          <cell r="M285">
            <v>99030208</v>
          </cell>
        </row>
        <row r="286">
          <cell r="A286" t="str">
            <v>和書22</v>
          </cell>
          <cell r="B286">
            <v>36350</v>
          </cell>
          <cell r="C286" t="str">
            <v>新聞資料出版</v>
          </cell>
          <cell r="D286" t="str">
            <v>継続和</v>
          </cell>
          <cell r="E286">
            <v>1</v>
          </cell>
          <cell r="F286">
            <v>1</v>
          </cell>
          <cell r="G286">
            <v>26250</v>
          </cell>
          <cell r="H286" t="str">
            <v>新聞集成昭和編年史 22年2</v>
          </cell>
          <cell r="I286">
            <v>36355</v>
          </cell>
          <cell r="J286" t="str">
            <v>067</v>
          </cell>
          <cell r="K286">
            <v>36363</v>
          </cell>
          <cell r="L286">
            <v>36363</v>
          </cell>
          <cell r="M286">
            <v>99025975</v>
          </cell>
        </row>
        <row r="287">
          <cell r="A287" t="str">
            <v>和書23</v>
          </cell>
          <cell r="B287">
            <v>36360</v>
          </cell>
          <cell r="C287" t="str">
            <v>京都官書普及会</v>
          </cell>
          <cell r="D287" t="str">
            <v>継続和</v>
          </cell>
          <cell r="E287">
            <v>20</v>
          </cell>
          <cell r="F287">
            <v>20</v>
          </cell>
          <cell r="G287">
            <v>52535</v>
          </cell>
          <cell r="H287" t="str">
            <v>アジアの時代の法</v>
          </cell>
          <cell r="I287">
            <v>36377</v>
          </cell>
          <cell r="J287" t="str">
            <v>099</v>
          </cell>
          <cell r="K287">
            <v>36382</v>
          </cell>
          <cell r="L287">
            <v>36383</v>
          </cell>
          <cell r="M287">
            <v>99033584</v>
          </cell>
        </row>
        <row r="288">
          <cell r="A288" t="str">
            <v>和書23</v>
          </cell>
          <cell r="B288">
            <v>36360</v>
          </cell>
          <cell r="C288" t="str">
            <v>京都官書普及会</v>
          </cell>
          <cell r="D288" t="str">
            <v>選択和</v>
          </cell>
          <cell r="E288">
            <v>52</v>
          </cell>
          <cell r="F288">
            <v>52</v>
          </cell>
          <cell r="G288">
            <v>196137</v>
          </cell>
          <cell r="H288" t="str">
            <v>アジアの時代の法</v>
          </cell>
          <cell r="I288">
            <v>36377</v>
          </cell>
          <cell r="J288" t="str">
            <v>099</v>
          </cell>
          <cell r="K288">
            <v>36382</v>
          </cell>
          <cell r="L288">
            <v>36383</v>
          </cell>
          <cell r="M288">
            <v>99033584</v>
          </cell>
        </row>
        <row r="289">
          <cell r="A289" t="str">
            <v>和書23</v>
          </cell>
          <cell r="B289">
            <v>36360</v>
          </cell>
          <cell r="C289" t="str">
            <v>京都官書普及会</v>
          </cell>
          <cell r="D289" t="str">
            <v>学生用</v>
          </cell>
          <cell r="E289">
            <v>6</v>
          </cell>
          <cell r="F289">
            <v>6</v>
          </cell>
          <cell r="G289">
            <v>21600</v>
          </cell>
          <cell r="H289" t="str">
            <v>アジアの時代の法</v>
          </cell>
          <cell r="I289">
            <v>36377</v>
          </cell>
          <cell r="J289" t="str">
            <v>099</v>
          </cell>
          <cell r="K289">
            <v>36382</v>
          </cell>
          <cell r="L289">
            <v>36383</v>
          </cell>
          <cell r="M289">
            <v>99033584</v>
          </cell>
        </row>
        <row r="290">
          <cell r="A290" t="str">
            <v>和書23</v>
          </cell>
          <cell r="B290">
            <v>36360</v>
          </cell>
          <cell r="C290" t="str">
            <v>京都官書普及会</v>
          </cell>
          <cell r="D290" t="str">
            <v>参考用</v>
          </cell>
          <cell r="E290">
            <v>1</v>
          </cell>
          <cell r="F290">
            <v>1</v>
          </cell>
          <cell r="G290">
            <v>2700</v>
          </cell>
          <cell r="H290" t="str">
            <v>アジアの時代の法</v>
          </cell>
          <cell r="I290">
            <v>36377</v>
          </cell>
          <cell r="J290" t="str">
            <v>099</v>
          </cell>
          <cell r="K290">
            <v>36382</v>
          </cell>
          <cell r="L290">
            <v>36383</v>
          </cell>
          <cell r="M290">
            <v>99033584</v>
          </cell>
        </row>
        <row r="291">
          <cell r="A291" t="str">
            <v>和書24</v>
          </cell>
          <cell r="B291">
            <v>36364</v>
          </cell>
          <cell r="C291" t="str">
            <v>近衛書院</v>
          </cell>
          <cell r="D291" t="str">
            <v>継続和</v>
          </cell>
          <cell r="E291">
            <v>3</v>
          </cell>
          <cell r="F291">
            <v>3</v>
          </cell>
          <cell r="G291">
            <v>15400</v>
          </cell>
          <cell r="H291" t="str">
            <v>アメリカ外交と核軍備競争の起源</v>
          </cell>
          <cell r="I291">
            <v>36377</v>
          </cell>
          <cell r="J291" t="str">
            <v>100</v>
          </cell>
          <cell r="K291">
            <v>36382</v>
          </cell>
          <cell r="L291">
            <v>36383</v>
          </cell>
          <cell r="M291">
            <v>99033663</v>
          </cell>
        </row>
        <row r="292">
          <cell r="A292" t="str">
            <v>和書24</v>
          </cell>
          <cell r="B292">
            <v>36364</v>
          </cell>
          <cell r="C292" t="str">
            <v>近衛書院</v>
          </cell>
          <cell r="D292" t="str">
            <v>選択和</v>
          </cell>
          <cell r="E292">
            <v>44</v>
          </cell>
          <cell r="F292">
            <v>44</v>
          </cell>
          <cell r="G292">
            <v>170150</v>
          </cell>
          <cell r="H292" t="str">
            <v>アメリカ外交と核軍備競争の起源</v>
          </cell>
          <cell r="I292">
            <v>36377</v>
          </cell>
          <cell r="J292" t="str">
            <v>100</v>
          </cell>
          <cell r="K292">
            <v>36382</v>
          </cell>
          <cell r="L292">
            <v>36383</v>
          </cell>
          <cell r="M292">
            <v>99033663</v>
          </cell>
        </row>
        <row r="293">
          <cell r="A293" t="str">
            <v>和書24</v>
          </cell>
          <cell r="B293">
            <v>36364</v>
          </cell>
          <cell r="C293" t="str">
            <v>近衛書院</v>
          </cell>
          <cell r="D293" t="str">
            <v>学生用</v>
          </cell>
          <cell r="E293">
            <v>12</v>
          </cell>
          <cell r="F293">
            <v>12</v>
          </cell>
          <cell r="G293">
            <v>44400</v>
          </cell>
          <cell r="H293" t="str">
            <v>アメリカ外交と核軍備競争の起源</v>
          </cell>
          <cell r="I293">
            <v>36377</v>
          </cell>
          <cell r="J293" t="str">
            <v>100</v>
          </cell>
          <cell r="K293">
            <v>36382</v>
          </cell>
          <cell r="L293">
            <v>36383</v>
          </cell>
          <cell r="M293">
            <v>99033663</v>
          </cell>
        </row>
        <row r="294">
          <cell r="A294" t="str">
            <v>和書25</v>
          </cell>
          <cell r="B294">
            <v>36374</v>
          </cell>
          <cell r="C294" t="str">
            <v>海難審判協会</v>
          </cell>
          <cell r="D294" t="str">
            <v>継続和</v>
          </cell>
          <cell r="E294">
            <v>1</v>
          </cell>
          <cell r="F294">
            <v>1</v>
          </cell>
          <cell r="G294">
            <v>3940</v>
          </cell>
          <cell r="H294" t="str">
            <v>海難審判庁裁決例集　第３９号</v>
          </cell>
          <cell r="I294">
            <v>36377</v>
          </cell>
          <cell r="J294" t="str">
            <v>101</v>
          </cell>
          <cell r="K294">
            <v>36382</v>
          </cell>
          <cell r="L294">
            <v>36383</v>
          </cell>
          <cell r="M294">
            <v>99033663</v>
          </cell>
        </row>
        <row r="295">
          <cell r="A295" t="str">
            <v>和書26</v>
          </cell>
          <cell r="B295">
            <v>36375</v>
          </cell>
          <cell r="C295" t="str">
            <v>安全保障貿易情報</v>
          </cell>
          <cell r="D295" t="str">
            <v>選択和</v>
          </cell>
          <cell r="E295">
            <v>2</v>
          </cell>
          <cell r="F295">
            <v>2</v>
          </cell>
          <cell r="G295">
            <v>19972</v>
          </cell>
          <cell r="H295" t="str">
            <v>安全保障貿易管理ガイダンス</v>
          </cell>
          <cell r="I295">
            <v>36396</v>
          </cell>
          <cell r="J295" t="str">
            <v>124</v>
          </cell>
          <cell r="K295">
            <v>36409</v>
          </cell>
          <cell r="L295">
            <v>36409</v>
          </cell>
          <cell r="M295">
            <v>99041041</v>
          </cell>
        </row>
        <row r="296">
          <cell r="A296" t="str">
            <v>和書27</v>
          </cell>
          <cell r="B296">
            <v>36376</v>
          </cell>
          <cell r="C296" t="str">
            <v>京大生協</v>
          </cell>
          <cell r="D296" t="str">
            <v>選択和</v>
          </cell>
          <cell r="E296">
            <v>2</v>
          </cell>
          <cell r="F296">
            <v>2</v>
          </cell>
          <cell r="G296">
            <v>92970</v>
          </cell>
          <cell r="H296" t="str">
            <v>日本立法資料全集　別巻１０９</v>
          </cell>
          <cell r="I296">
            <v>36390</v>
          </cell>
          <cell r="J296" t="str">
            <v>113</v>
          </cell>
          <cell r="K296">
            <v>36395</v>
          </cell>
          <cell r="L296">
            <v>36395</v>
          </cell>
          <cell r="M296">
            <v>99035899</v>
          </cell>
        </row>
        <row r="297">
          <cell r="A297" t="str">
            <v>和書27</v>
          </cell>
          <cell r="B297">
            <v>36376</v>
          </cell>
          <cell r="C297" t="str">
            <v>京大生協</v>
          </cell>
          <cell r="D297" t="str">
            <v>継続和</v>
          </cell>
          <cell r="E297">
            <v>1</v>
          </cell>
          <cell r="F297">
            <v>1</v>
          </cell>
          <cell r="G297">
            <v>45000</v>
          </cell>
          <cell r="H297" t="str">
            <v>日本立法資料全集　別巻１０９</v>
          </cell>
          <cell r="I297">
            <v>36390</v>
          </cell>
          <cell r="J297" t="str">
            <v>113</v>
          </cell>
          <cell r="K297">
            <v>36395</v>
          </cell>
          <cell r="L297">
            <v>36395</v>
          </cell>
          <cell r="M297">
            <v>99035899</v>
          </cell>
        </row>
        <row r="298">
          <cell r="A298" t="str">
            <v>和書28</v>
          </cell>
          <cell r="B298">
            <v>36376</v>
          </cell>
          <cell r="C298" t="str">
            <v>京大生協</v>
          </cell>
          <cell r="D298" t="str">
            <v>事務用</v>
          </cell>
          <cell r="E298">
            <v>8</v>
          </cell>
          <cell r="F298">
            <v>0</v>
          </cell>
          <cell r="G298">
            <v>19514</v>
          </cell>
          <cell r="H298" t="str">
            <v>Cookies入門</v>
          </cell>
          <cell r="I298">
            <v>36390</v>
          </cell>
          <cell r="J298" t="str">
            <v>114</v>
          </cell>
          <cell r="K298">
            <v>36404</v>
          </cell>
          <cell r="L298">
            <v>36381</v>
          </cell>
          <cell r="M298">
            <v>125104</v>
          </cell>
        </row>
        <row r="299">
          <cell r="A299" t="str">
            <v>和書29</v>
          </cell>
          <cell r="B299">
            <v>36378</v>
          </cell>
          <cell r="C299" t="str">
            <v>京都駸々堂</v>
          </cell>
          <cell r="D299" t="str">
            <v>継続和</v>
          </cell>
          <cell r="E299">
            <v>8</v>
          </cell>
          <cell r="F299">
            <v>8</v>
          </cell>
          <cell r="G299">
            <v>170077</v>
          </cell>
          <cell r="H299" t="str">
            <v>近代日本外交思想史入門</v>
          </cell>
          <cell r="I299">
            <v>36390</v>
          </cell>
          <cell r="J299" t="str">
            <v>112</v>
          </cell>
          <cell r="K299">
            <v>36395</v>
          </cell>
          <cell r="L299">
            <v>36395</v>
          </cell>
          <cell r="M299">
            <v>99035902</v>
          </cell>
        </row>
        <row r="300">
          <cell r="A300" t="str">
            <v>和書29</v>
          </cell>
          <cell r="B300">
            <v>36378</v>
          </cell>
          <cell r="C300" t="str">
            <v>京都駸々堂</v>
          </cell>
          <cell r="D300" t="str">
            <v>選択和</v>
          </cell>
          <cell r="E300">
            <v>38</v>
          </cell>
          <cell r="F300">
            <v>38</v>
          </cell>
          <cell r="G300">
            <v>136790</v>
          </cell>
          <cell r="H300" t="str">
            <v>近代日本外交思想史入門</v>
          </cell>
          <cell r="I300">
            <v>36390</v>
          </cell>
          <cell r="J300" t="str">
            <v>112</v>
          </cell>
          <cell r="K300">
            <v>36395</v>
          </cell>
          <cell r="L300">
            <v>36395</v>
          </cell>
          <cell r="M300">
            <v>99035902</v>
          </cell>
        </row>
        <row r="301">
          <cell r="A301" t="str">
            <v>和書29</v>
          </cell>
          <cell r="B301">
            <v>36378</v>
          </cell>
          <cell r="C301" t="str">
            <v>京都駸々堂</v>
          </cell>
          <cell r="D301" t="str">
            <v>学生用</v>
          </cell>
          <cell r="E301">
            <v>6</v>
          </cell>
          <cell r="F301">
            <v>6</v>
          </cell>
          <cell r="G301">
            <v>13860</v>
          </cell>
          <cell r="H301" t="str">
            <v>近代日本外交思想史入門</v>
          </cell>
          <cell r="I301">
            <v>36390</v>
          </cell>
          <cell r="J301" t="str">
            <v>112</v>
          </cell>
          <cell r="K301">
            <v>36395</v>
          </cell>
          <cell r="L301">
            <v>36395</v>
          </cell>
          <cell r="M301">
            <v>99035902</v>
          </cell>
        </row>
        <row r="302">
          <cell r="A302" t="str">
            <v>和書30</v>
          </cell>
          <cell r="B302">
            <v>36382</v>
          </cell>
          <cell r="C302" t="str">
            <v>文祥堂</v>
          </cell>
          <cell r="D302" t="str">
            <v>継続和</v>
          </cell>
          <cell r="E302">
            <v>4</v>
          </cell>
          <cell r="F302">
            <v>4</v>
          </cell>
          <cell r="G302">
            <v>14400</v>
          </cell>
          <cell r="H302" t="str">
            <v>刑法総論講義</v>
          </cell>
          <cell r="I302">
            <v>36396</v>
          </cell>
          <cell r="J302" t="str">
            <v>125</v>
          </cell>
          <cell r="K302">
            <v>36409</v>
          </cell>
          <cell r="L302">
            <v>36409</v>
          </cell>
          <cell r="M302">
            <v>99041043</v>
          </cell>
        </row>
        <row r="303">
          <cell r="A303" t="str">
            <v>和書30</v>
          </cell>
          <cell r="B303">
            <v>36382</v>
          </cell>
          <cell r="C303" t="str">
            <v>文祥堂</v>
          </cell>
          <cell r="D303" t="str">
            <v>選択和</v>
          </cell>
          <cell r="E303">
            <v>49</v>
          </cell>
          <cell r="F303">
            <v>49</v>
          </cell>
          <cell r="G303">
            <v>188139</v>
          </cell>
          <cell r="H303" t="str">
            <v>刑法総論講義</v>
          </cell>
          <cell r="I303">
            <v>36396</v>
          </cell>
          <cell r="J303" t="str">
            <v>125</v>
          </cell>
          <cell r="K303">
            <v>36409</v>
          </cell>
          <cell r="L303">
            <v>36409</v>
          </cell>
          <cell r="M303">
            <v>99041043</v>
          </cell>
        </row>
        <row r="304">
          <cell r="A304" t="str">
            <v>和書30</v>
          </cell>
          <cell r="B304">
            <v>36382</v>
          </cell>
          <cell r="C304" t="str">
            <v>文祥堂</v>
          </cell>
          <cell r="D304" t="str">
            <v>学生用</v>
          </cell>
          <cell r="E304">
            <v>11</v>
          </cell>
          <cell r="F304">
            <v>11</v>
          </cell>
          <cell r="G304">
            <v>29700</v>
          </cell>
          <cell r="H304" t="str">
            <v>刑法総論講義</v>
          </cell>
          <cell r="I304">
            <v>36396</v>
          </cell>
          <cell r="J304" t="str">
            <v>125</v>
          </cell>
          <cell r="K304">
            <v>36409</v>
          </cell>
          <cell r="L304">
            <v>36409</v>
          </cell>
          <cell r="M304">
            <v>99041043</v>
          </cell>
        </row>
        <row r="305">
          <cell r="A305" t="str">
            <v>和書31</v>
          </cell>
          <cell r="B305">
            <v>36392</v>
          </cell>
          <cell r="C305" t="str">
            <v>京都官書普及会</v>
          </cell>
          <cell r="D305" t="str">
            <v>継続和</v>
          </cell>
          <cell r="E305">
            <v>9</v>
          </cell>
          <cell r="F305">
            <v>9</v>
          </cell>
          <cell r="G305">
            <v>23588</v>
          </cell>
          <cell r="H305" t="str">
            <v>独占禁止法入門</v>
          </cell>
          <cell r="I305">
            <v>36411</v>
          </cell>
          <cell r="J305" t="str">
            <v>139</v>
          </cell>
          <cell r="K305">
            <v>36419</v>
          </cell>
          <cell r="L305">
            <v>36419</v>
          </cell>
          <cell r="M305">
            <v>99042734</v>
          </cell>
        </row>
        <row r="306">
          <cell r="A306" t="str">
            <v>和書31</v>
          </cell>
          <cell r="B306">
            <v>36392</v>
          </cell>
          <cell r="C306" t="str">
            <v>京都官書普及会</v>
          </cell>
          <cell r="D306" t="str">
            <v>選択和</v>
          </cell>
          <cell r="E306">
            <v>32</v>
          </cell>
          <cell r="F306">
            <v>32</v>
          </cell>
          <cell r="G306">
            <v>99482</v>
          </cell>
          <cell r="H306" t="str">
            <v>独占禁止法入門</v>
          </cell>
          <cell r="I306">
            <v>36411</v>
          </cell>
          <cell r="J306" t="str">
            <v>139</v>
          </cell>
          <cell r="K306">
            <v>36419</v>
          </cell>
          <cell r="L306">
            <v>36419</v>
          </cell>
          <cell r="M306">
            <v>99042734</v>
          </cell>
        </row>
        <row r="307">
          <cell r="A307" t="str">
            <v>和書31</v>
          </cell>
          <cell r="B307">
            <v>36392</v>
          </cell>
          <cell r="C307" t="str">
            <v>京都官書普及会</v>
          </cell>
          <cell r="D307" t="str">
            <v>学生用</v>
          </cell>
          <cell r="E307">
            <v>5</v>
          </cell>
          <cell r="F307">
            <v>5</v>
          </cell>
          <cell r="G307">
            <v>15054</v>
          </cell>
          <cell r="H307" t="str">
            <v>独占禁止法入門</v>
          </cell>
          <cell r="I307">
            <v>36411</v>
          </cell>
          <cell r="J307" t="str">
            <v>139</v>
          </cell>
          <cell r="K307">
            <v>36419</v>
          </cell>
          <cell r="L307">
            <v>36419</v>
          </cell>
          <cell r="M307">
            <v>99042734</v>
          </cell>
        </row>
        <row r="308">
          <cell r="A308" t="str">
            <v>和書31</v>
          </cell>
          <cell r="B308">
            <v>36392</v>
          </cell>
          <cell r="C308" t="str">
            <v>京都官書普及会</v>
          </cell>
          <cell r="D308" t="str">
            <v>参考用</v>
          </cell>
          <cell r="E308">
            <v>1</v>
          </cell>
          <cell r="F308">
            <v>1</v>
          </cell>
          <cell r="G308">
            <v>2340</v>
          </cell>
          <cell r="H308" t="str">
            <v>独占禁止法入門</v>
          </cell>
          <cell r="I308">
            <v>36411</v>
          </cell>
          <cell r="J308" t="str">
            <v>139</v>
          </cell>
          <cell r="K308">
            <v>36419</v>
          </cell>
          <cell r="L308">
            <v>36419</v>
          </cell>
          <cell r="M308">
            <v>99042734</v>
          </cell>
        </row>
        <row r="309">
          <cell r="A309" t="str">
            <v>和書32</v>
          </cell>
          <cell r="B309">
            <v>36405</v>
          </cell>
          <cell r="C309" t="str">
            <v>近衛書院</v>
          </cell>
          <cell r="D309" t="str">
            <v>選択和</v>
          </cell>
          <cell r="E309">
            <v>49</v>
          </cell>
          <cell r="F309">
            <v>49</v>
          </cell>
          <cell r="G309">
            <v>176468</v>
          </cell>
          <cell r="H309" t="str">
            <v>アメリカの鉄道政策</v>
          </cell>
          <cell r="I309">
            <v>36411</v>
          </cell>
          <cell r="J309" t="str">
            <v>140</v>
          </cell>
          <cell r="K309">
            <v>36419</v>
          </cell>
          <cell r="L309">
            <v>36419</v>
          </cell>
          <cell r="M309">
            <v>99042781</v>
          </cell>
        </row>
        <row r="310">
          <cell r="A310" t="str">
            <v>和書32</v>
          </cell>
          <cell r="B310">
            <v>36405</v>
          </cell>
          <cell r="C310" t="str">
            <v>近衛書院</v>
          </cell>
          <cell r="D310" t="str">
            <v>学生用</v>
          </cell>
          <cell r="E310">
            <v>10</v>
          </cell>
          <cell r="F310">
            <v>10</v>
          </cell>
          <cell r="G310">
            <v>28000</v>
          </cell>
          <cell r="H310" t="str">
            <v>アメリカの鉄道政策</v>
          </cell>
          <cell r="I310">
            <v>36411</v>
          </cell>
          <cell r="J310" t="str">
            <v>140</v>
          </cell>
          <cell r="K310">
            <v>36419</v>
          </cell>
          <cell r="L310">
            <v>36419</v>
          </cell>
          <cell r="M310">
            <v>99042781</v>
          </cell>
        </row>
        <row r="311">
          <cell r="A311" t="str">
            <v>和書32</v>
          </cell>
          <cell r="B311">
            <v>36405</v>
          </cell>
          <cell r="C311" t="str">
            <v>近衛書院</v>
          </cell>
          <cell r="D311" t="str">
            <v>参考用</v>
          </cell>
          <cell r="E311">
            <v>1</v>
          </cell>
          <cell r="F311">
            <v>1</v>
          </cell>
          <cell r="G311">
            <v>4100</v>
          </cell>
          <cell r="H311" t="str">
            <v>アメリカの鉄道政策</v>
          </cell>
          <cell r="I311">
            <v>36411</v>
          </cell>
          <cell r="J311" t="str">
            <v>140</v>
          </cell>
          <cell r="K311">
            <v>36419</v>
          </cell>
          <cell r="L311">
            <v>36419</v>
          </cell>
          <cell r="M311">
            <v>99042781</v>
          </cell>
        </row>
        <row r="312">
          <cell r="A312" t="str">
            <v>和書33</v>
          </cell>
          <cell r="B312">
            <v>36405</v>
          </cell>
          <cell r="C312" t="str">
            <v>京都駸々堂</v>
          </cell>
          <cell r="D312" t="str">
            <v>継続和</v>
          </cell>
          <cell r="E312">
            <v>2</v>
          </cell>
          <cell r="F312">
            <v>2</v>
          </cell>
          <cell r="G312">
            <v>28800</v>
          </cell>
          <cell r="H312" t="str">
            <v>江戸町触集成　第１１巻</v>
          </cell>
          <cell r="I312">
            <v>36411</v>
          </cell>
          <cell r="J312" t="str">
            <v>141</v>
          </cell>
          <cell r="K312">
            <v>36419</v>
          </cell>
          <cell r="L312">
            <v>36419</v>
          </cell>
          <cell r="M312">
            <v>99042841</v>
          </cell>
        </row>
        <row r="313">
          <cell r="A313" t="str">
            <v>和書33</v>
          </cell>
          <cell r="B313">
            <v>36405</v>
          </cell>
          <cell r="C313" t="str">
            <v>京都駸々堂</v>
          </cell>
          <cell r="D313" t="str">
            <v>選択和</v>
          </cell>
          <cell r="E313">
            <v>40</v>
          </cell>
          <cell r="F313">
            <v>40</v>
          </cell>
          <cell r="G313">
            <v>173160</v>
          </cell>
          <cell r="H313" t="str">
            <v>江戸町触集成　第１１巻</v>
          </cell>
          <cell r="I313">
            <v>36411</v>
          </cell>
          <cell r="J313" t="str">
            <v>141</v>
          </cell>
          <cell r="K313">
            <v>36419</v>
          </cell>
          <cell r="L313">
            <v>36419</v>
          </cell>
          <cell r="M313">
            <v>99042841</v>
          </cell>
        </row>
        <row r="314">
          <cell r="A314" t="str">
            <v>和書33</v>
          </cell>
          <cell r="B314">
            <v>36405</v>
          </cell>
          <cell r="C314" t="str">
            <v>京都駸々堂</v>
          </cell>
          <cell r="D314" t="str">
            <v>学生用</v>
          </cell>
          <cell r="E314">
            <v>3</v>
          </cell>
          <cell r="F314">
            <v>3</v>
          </cell>
          <cell r="G314">
            <v>7830</v>
          </cell>
          <cell r="H314" t="str">
            <v>江戸町触集成　第１１巻</v>
          </cell>
          <cell r="I314">
            <v>36411</v>
          </cell>
          <cell r="J314" t="str">
            <v>141</v>
          </cell>
          <cell r="K314">
            <v>36419</v>
          </cell>
          <cell r="L314">
            <v>36419</v>
          </cell>
          <cell r="M314">
            <v>99042841</v>
          </cell>
        </row>
        <row r="315">
          <cell r="A315" t="str">
            <v>和書34</v>
          </cell>
          <cell r="B315">
            <v>36411</v>
          </cell>
          <cell r="C315" t="str">
            <v>京大生協</v>
          </cell>
          <cell r="D315" t="str">
            <v>選択和</v>
          </cell>
          <cell r="E315">
            <v>2</v>
          </cell>
          <cell r="F315">
            <v>2</v>
          </cell>
          <cell r="G315">
            <v>153090</v>
          </cell>
          <cell r="H315" t="str">
            <v>塙浩著作集１７，１８</v>
          </cell>
          <cell r="I315">
            <v>36431</v>
          </cell>
          <cell r="J315" t="str">
            <v>161</v>
          </cell>
          <cell r="K315">
            <v>36434</v>
          </cell>
          <cell r="L315">
            <v>36437</v>
          </cell>
          <cell r="M315">
            <v>99046811</v>
          </cell>
        </row>
        <row r="316">
          <cell r="A316" t="str">
            <v>和書35</v>
          </cell>
          <cell r="B316">
            <v>36411</v>
          </cell>
          <cell r="C316" t="str">
            <v>京大生協</v>
          </cell>
          <cell r="D316" t="str">
            <v>参考用</v>
          </cell>
          <cell r="E316">
            <v>1</v>
          </cell>
          <cell r="F316">
            <v>0</v>
          </cell>
          <cell r="G316">
            <v>5508</v>
          </cell>
          <cell r="H316" t="str">
            <v>Access97SQLハンドブック</v>
          </cell>
          <cell r="I316">
            <v>36431</v>
          </cell>
          <cell r="J316" t="str">
            <v>162</v>
          </cell>
          <cell r="K316">
            <v>36434</v>
          </cell>
          <cell r="L316">
            <v>36417</v>
          </cell>
          <cell r="M316">
            <v>161103</v>
          </cell>
        </row>
        <row r="317">
          <cell r="A317" t="str">
            <v>和書35</v>
          </cell>
          <cell r="B317">
            <v>36411</v>
          </cell>
          <cell r="C317" t="str">
            <v>京大生協</v>
          </cell>
          <cell r="D317" t="str">
            <v>事務用</v>
          </cell>
          <cell r="E317">
            <v>3</v>
          </cell>
          <cell r="F317">
            <v>0</v>
          </cell>
          <cell r="G317">
            <v>8364</v>
          </cell>
          <cell r="H317" t="str">
            <v>Access97SQLハンドブック</v>
          </cell>
          <cell r="I317">
            <v>36431</v>
          </cell>
          <cell r="J317" t="str">
            <v>162</v>
          </cell>
          <cell r="K317">
            <v>36434</v>
          </cell>
          <cell r="L317">
            <v>36417</v>
          </cell>
          <cell r="M317">
            <v>161103</v>
          </cell>
        </row>
        <row r="318">
          <cell r="A318" t="str">
            <v>和書36</v>
          </cell>
          <cell r="B318">
            <v>36419</v>
          </cell>
          <cell r="C318" t="str">
            <v>紀伊國屋</v>
          </cell>
          <cell r="D318" t="str">
            <v>選択和</v>
          </cell>
          <cell r="E318">
            <v>2</v>
          </cell>
          <cell r="F318">
            <v>2</v>
          </cell>
          <cell r="G318">
            <v>12285</v>
          </cell>
          <cell r="H318" t="str">
            <v>高坂正堯著作集　第２巻、３巻</v>
          </cell>
          <cell r="I318">
            <v>36431</v>
          </cell>
          <cell r="J318" t="str">
            <v>163</v>
          </cell>
          <cell r="K318">
            <v>36434</v>
          </cell>
          <cell r="L318">
            <v>36437</v>
          </cell>
          <cell r="M318">
            <v>99046813</v>
          </cell>
        </row>
        <row r="319">
          <cell r="A319" t="str">
            <v>和書37</v>
          </cell>
          <cell r="B319">
            <v>36417</v>
          </cell>
          <cell r="C319" t="str">
            <v>丸善</v>
          </cell>
          <cell r="D319" t="str">
            <v>選択和</v>
          </cell>
          <cell r="E319">
            <v>2</v>
          </cell>
          <cell r="F319">
            <v>2</v>
          </cell>
          <cell r="G319">
            <v>67200</v>
          </cell>
          <cell r="H319" t="str">
            <v>GHQ民政局資料占領改革　３巻、１１巻</v>
          </cell>
          <cell r="I319">
            <v>36448</v>
          </cell>
          <cell r="J319" t="str">
            <v>178</v>
          </cell>
          <cell r="K319">
            <v>36454</v>
          </cell>
          <cell r="L319">
            <v>36454</v>
          </cell>
          <cell r="M319">
            <v>99051391</v>
          </cell>
        </row>
        <row r="320">
          <cell r="A320" t="str">
            <v>和書38</v>
          </cell>
          <cell r="B320">
            <v>36420</v>
          </cell>
          <cell r="C320" t="str">
            <v>新聞資料出版</v>
          </cell>
          <cell r="D320" t="str">
            <v>継続和</v>
          </cell>
          <cell r="E320">
            <v>1</v>
          </cell>
          <cell r="F320">
            <v>1</v>
          </cell>
          <cell r="G320">
            <v>26250</v>
          </cell>
          <cell r="H320" t="str">
            <v>新聞集成昭和編年史 22年３</v>
          </cell>
          <cell r="I320">
            <v>36431</v>
          </cell>
          <cell r="J320" t="str">
            <v>164</v>
          </cell>
          <cell r="K320">
            <v>36434</v>
          </cell>
          <cell r="L320">
            <v>36437</v>
          </cell>
          <cell r="M320">
            <v>99046815</v>
          </cell>
        </row>
        <row r="321">
          <cell r="A321" t="str">
            <v>和書39</v>
          </cell>
          <cell r="B321">
            <v>36440</v>
          </cell>
          <cell r="C321" t="str">
            <v>京都官書普及会</v>
          </cell>
          <cell r="D321" t="str">
            <v>継続和</v>
          </cell>
          <cell r="E321">
            <v>11</v>
          </cell>
          <cell r="F321">
            <v>11</v>
          </cell>
          <cell r="G321">
            <v>32574</v>
          </cell>
          <cell r="H321" t="str">
            <v>新しい日本銀行</v>
          </cell>
          <cell r="I321">
            <v>36448</v>
          </cell>
          <cell r="J321" t="str">
            <v>179</v>
          </cell>
          <cell r="K321">
            <v>36454</v>
          </cell>
          <cell r="L321">
            <v>36454</v>
          </cell>
          <cell r="M321">
            <v>99051313</v>
          </cell>
        </row>
        <row r="322">
          <cell r="A322" t="str">
            <v>和書39</v>
          </cell>
          <cell r="B322">
            <v>36440</v>
          </cell>
          <cell r="C322" t="str">
            <v>京都官書普及会</v>
          </cell>
          <cell r="D322" t="str">
            <v>選択和</v>
          </cell>
          <cell r="E322">
            <v>61</v>
          </cell>
          <cell r="F322">
            <v>61</v>
          </cell>
          <cell r="G322">
            <v>164800</v>
          </cell>
          <cell r="H322" t="str">
            <v>新しい日本銀行</v>
          </cell>
          <cell r="I322">
            <v>36448</v>
          </cell>
          <cell r="J322" t="str">
            <v>179</v>
          </cell>
          <cell r="K322">
            <v>36454</v>
          </cell>
          <cell r="L322">
            <v>36454</v>
          </cell>
          <cell r="M322">
            <v>99051313</v>
          </cell>
        </row>
        <row r="323">
          <cell r="A323" t="str">
            <v>和書39</v>
          </cell>
          <cell r="B323">
            <v>36440</v>
          </cell>
          <cell r="C323" t="str">
            <v>京都官書普及会</v>
          </cell>
          <cell r="D323" t="str">
            <v>学生用</v>
          </cell>
          <cell r="E323">
            <v>5</v>
          </cell>
          <cell r="F323">
            <v>5</v>
          </cell>
          <cell r="G323">
            <v>10404</v>
          </cell>
          <cell r="H323" t="str">
            <v>新しい日本銀行</v>
          </cell>
          <cell r="I323">
            <v>36448</v>
          </cell>
          <cell r="J323" t="str">
            <v>179</v>
          </cell>
          <cell r="K323">
            <v>36454</v>
          </cell>
          <cell r="L323">
            <v>36454</v>
          </cell>
          <cell r="M323">
            <v>99051313</v>
          </cell>
        </row>
        <row r="324">
          <cell r="A324" t="str">
            <v>和書40</v>
          </cell>
          <cell r="B324">
            <v>36438</v>
          </cell>
          <cell r="C324" t="str">
            <v>文祥堂</v>
          </cell>
          <cell r="D324" t="str">
            <v>継続和</v>
          </cell>
          <cell r="E324">
            <v>7</v>
          </cell>
          <cell r="F324">
            <v>7</v>
          </cell>
          <cell r="G324">
            <v>36300</v>
          </cell>
          <cell r="H324" t="str">
            <v>現代経営史</v>
          </cell>
          <cell r="I324">
            <v>36448</v>
          </cell>
          <cell r="J324" t="str">
            <v>180</v>
          </cell>
          <cell r="K324">
            <v>36455</v>
          </cell>
          <cell r="L324">
            <v>36455</v>
          </cell>
          <cell r="M324">
            <v>99051677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発注票"/>
      <sheetName val="発注番号控"/>
      <sheetName val="前回までの発注額（正）"/>
      <sheetName val="計算用シート"/>
      <sheetName val="部門別（図書委員会）"/>
      <sheetName val="書店別発注点数"/>
    </sheetNames>
    <sheetDataSet>
      <sheetData sheetId="0">
        <row r="1">
          <cell r="A1" t="str">
            <v>年月日</v>
          </cell>
          <cell r="B1" t="str">
            <v>発注先</v>
          </cell>
          <cell r="C1" t="str">
            <v>件数</v>
          </cell>
          <cell r="D1" t="str">
            <v>公法</v>
          </cell>
          <cell r="E1" t="str">
            <v>民事法</v>
          </cell>
          <cell r="F1" t="str">
            <v>民訴法</v>
          </cell>
          <cell r="G1" t="str">
            <v>商事法</v>
          </cell>
          <cell r="H1" t="str">
            <v>国際私法</v>
          </cell>
          <cell r="I1" t="str">
            <v>社会法</v>
          </cell>
          <cell r="J1" t="str">
            <v>私法合計</v>
          </cell>
          <cell r="K1" t="str">
            <v>基礎</v>
          </cell>
          <cell r="L1" t="str">
            <v>刑事法</v>
          </cell>
          <cell r="M1" t="str">
            <v>政治</v>
          </cell>
          <cell r="N1" t="str">
            <v>国際法</v>
          </cell>
          <cell r="O1" t="str">
            <v>未収書</v>
          </cell>
          <cell r="P1" t="str">
            <v>参考図書　</v>
          </cell>
          <cell r="Q1" t="str">
            <v>事務用図書</v>
          </cell>
          <cell r="R1" t="str">
            <v>備考</v>
          </cell>
          <cell r="S1" t="str">
            <v>金額</v>
          </cell>
        </row>
        <row r="2">
          <cell r="A2" t="str">
            <v>予算額</v>
          </cell>
          <cell r="D2">
            <v>3750000</v>
          </cell>
          <cell r="J2">
            <v>7500000</v>
          </cell>
          <cell r="K2">
            <v>5000000</v>
          </cell>
          <cell r="L2">
            <v>2500000</v>
          </cell>
          <cell r="M2">
            <v>4166000</v>
          </cell>
          <cell r="N2">
            <v>2084000</v>
          </cell>
          <cell r="O2">
            <v>1650000</v>
          </cell>
        </row>
        <row r="3">
          <cell r="A3" t="str">
            <v>発注額</v>
          </cell>
          <cell r="D3">
            <v>4875000</v>
          </cell>
          <cell r="E3">
            <v>2925000</v>
          </cell>
          <cell r="F3">
            <v>1950000</v>
          </cell>
          <cell r="G3">
            <v>2925000</v>
          </cell>
          <cell r="H3">
            <v>975000</v>
          </cell>
          <cell r="I3">
            <v>975000</v>
          </cell>
          <cell r="J3">
            <v>9750000</v>
          </cell>
          <cell r="K3">
            <v>6500000</v>
          </cell>
          <cell r="L3">
            <v>3250000</v>
          </cell>
          <cell r="M3">
            <v>5415800</v>
          </cell>
          <cell r="N3">
            <v>2709200</v>
          </cell>
          <cell r="O3">
            <v>1650000</v>
          </cell>
        </row>
        <row r="4">
          <cell r="A4" t="str">
            <v>３月まで</v>
          </cell>
          <cell r="D4">
            <v>3037790</v>
          </cell>
          <cell r="E4">
            <v>2491280</v>
          </cell>
          <cell r="F4">
            <v>1498930</v>
          </cell>
          <cell r="G4">
            <v>1440420</v>
          </cell>
          <cell r="H4">
            <v>1043860</v>
          </cell>
          <cell r="I4">
            <v>383590</v>
          </cell>
          <cell r="J4">
            <v>6858080</v>
          </cell>
          <cell r="K4">
            <v>1161380</v>
          </cell>
          <cell r="L4">
            <v>1385770</v>
          </cell>
          <cell r="M4">
            <v>3791250</v>
          </cell>
          <cell r="N4">
            <v>1344680</v>
          </cell>
          <cell r="O4">
            <v>677530</v>
          </cell>
          <cell r="P4">
            <v>229990</v>
          </cell>
          <cell r="Q4">
            <v>48000</v>
          </cell>
        </row>
        <row r="5">
          <cell r="A5">
            <v>990401</v>
          </cell>
          <cell r="B5" t="str">
            <v>紀伊国屋</v>
          </cell>
          <cell r="C5">
            <v>16</v>
          </cell>
          <cell r="J5" t="str">
            <v/>
          </cell>
          <cell r="L5">
            <v>96600</v>
          </cell>
          <cell r="S5">
            <v>96600</v>
          </cell>
        </row>
        <row r="6">
          <cell r="A6">
            <v>990402</v>
          </cell>
          <cell r="B6" t="str">
            <v>北山</v>
          </cell>
          <cell r="C6">
            <v>2</v>
          </cell>
          <cell r="J6" t="str">
            <v/>
          </cell>
          <cell r="K6">
            <v>10260</v>
          </cell>
          <cell r="S6">
            <v>10260</v>
          </cell>
        </row>
        <row r="7">
          <cell r="A7">
            <v>990405</v>
          </cell>
          <cell r="B7" t="str">
            <v>極東</v>
          </cell>
          <cell r="C7">
            <v>14</v>
          </cell>
          <cell r="E7">
            <v>136620</v>
          </cell>
          <cell r="J7">
            <v>136620</v>
          </cell>
          <cell r="S7">
            <v>136620</v>
          </cell>
        </row>
        <row r="8">
          <cell r="A8">
            <v>990406</v>
          </cell>
          <cell r="B8" t="str">
            <v>紀伊国屋</v>
          </cell>
          <cell r="C8">
            <v>43</v>
          </cell>
          <cell r="J8" t="str">
            <v/>
          </cell>
          <cell r="L8">
            <v>523670</v>
          </cell>
          <cell r="S8">
            <v>523670</v>
          </cell>
        </row>
        <row r="9">
          <cell r="A9">
            <v>990412</v>
          </cell>
          <cell r="B9" t="str">
            <v>旭屋</v>
          </cell>
          <cell r="C9">
            <v>24</v>
          </cell>
          <cell r="G9">
            <v>305550</v>
          </cell>
          <cell r="J9">
            <v>7300250</v>
          </cell>
          <cell r="S9">
            <v>305550</v>
          </cell>
        </row>
        <row r="10">
          <cell r="A10">
            <v>990419</v>
          </cell>
          <cell r="B10" t="str">
            <v>北山</v>
          </cell>
          <cell r="C10">
            <v>2</v>
          </cell>
          <cell r="J10" t="str">
            <v/>
          </cell>
          <cell r="K10">
            <v>21100</v>
          </cell>
          <cell r="S10">
            <v>21100</v>
          </cell>
        </row>
        <row r="11">
          <cell r="A11">
            <v>990420</v>
          </cell>
          <cell r="B11" t="str">
            <v>紀伊国屋</v>
          </cell>
          <cell r="C11">
            <v>44</v>
          </cell>
          <cell r="J11" t="str">
            <v/>
          </cell>
          <cell r="N11">
            <v>743960</v>
          </cell>
          <cell r="S11">
            <v>743960</v>
          </cell>
        </row>
        <row r="12">
          <cell r="A12">
            <v>990421</v>
          </cell>
          <cell r="B12" t="str">
            <v>国際書房</v>
          </cell>
          <cell r="C12">
            <v>16</v>
          </cell>
          <cell r="J12" t="str">
            <v/>
          </cell>
          <cell r="O12">
            <v>389690</v>
          </cell>
          <cell r="S12">
            <v>389690</v>
          </cell>
        </row>
        <row r="13">
          <cell r="A13">
            <v>990422</v>
          </cell>
          <cell r="B13" t="str">
            <v>紀伊国屋</v>
          </cell>
          <cell r="C13">
            <v>1</v>
          </cell>
          <cell r="J13" t="str">
            <v/>
          </cell>
          <cell r="N13">
            <v>44640</v>
          </cell>
          <cell r="S13">
            <v>44640</v>
          </cell>
        </row>
        <row r="14">
          <cell r="A14">
            <v>990430</v>
          </cell>
          <cell r="B14" t="str">
            <v>紀伊国屋</v>
          </cell>
          <cell r="C14">
            <v>35</v>
          </cell>
          <cell r="J14" t="str">
            <v/>
          </cell>
          <cell r="L14">
            <v>343350</v>
          </cell>
          <cell r="S14">
            <v>343350</v>
          </cell>
        </row>
        <row r="15">
          <cell r="A15">
            <v>990507</v>
          </cell>
          <cell r="B15" t="str">
            <v>北山</v>
          </cell>
          <cell r="C15">
            <v>89</v>
          </cell>
          <cell r="J15" t="str">
            <v/>
          </cell>
          <cell r="K15">
            <v>861130</v>
          </cell>
          <cell r="S15">
            <v>861130</v>
          </cell>
        </row>
        <row r="16">
          <cell r="A16">
            <v>990510</v>
          </cell>
          <cell r="B16" t="str">
            <v>北山</v>
          </cell>
          <cell r="C16">
            <v>5</v>
          </cell>
          <cell r="J16" t="str">
            <v/>
          </cell>
          <cell r="K16">
            <v>48690</v>
          </cell>
          <cell r="S16">
            <v>48690</v>
          </cell>
        </row>
        <row r="17">
          <cell r="A17">
            <v>990511</v>
          </cell>
          <cell r="B17" t="str">
            <v>紀伊国屋</v>
          </cell>
          <cell r="C17">
            <v>13</v>
          </cell>
          <cell r="J17" t="str">
            <v/>
          </cell>
          <cell r="L17">
            <v>92640</v>
          </cell>
          <cell r="S17">
            <v>92640</v>
          </cell>
        </row>
        <row r="18">
          <cell r="A18">
            <v>990514</v>
          </cell>
          <cell r="B18" t="str">
            <v>ナウカ</v>
          </cell>
          <cell r="C18">
            <v>61</v>
          </cell>
          <cell r="J18" t="str">
            <v/>
          </cell>
          <cell r="M18">
            <v>511360</v>
          </cell>
          <cell r="S18">
            <v>511360</v>
          </cell>
        </row>
        <row r="19">
          <cell r="A19">
            <v>990519</v>
          </cell>
          <cell r="B19" t="str">
            <v>ナウカ</v>
          </cell>
          <cell r="C19">
            <v>66</v>
          </cell>
          <cell r="J19" t="str">
            <v/>
          </cell>
          <cell r="M19">
            <v>604520</v>
          </cell>
          <cell r="S19">
            <v>604520</v>
          </cell>
        </row>
        <row r="20">
          <cell r="A20">
            <v>990526</v>
          </cell>
          <cell r="B20" t="str">
            <v>ナウカ</v>
          </cell>
          <cell r="C20">
            <v>41</v>
          </cell>
          <cell r="J20" t="str">
            <v/>
          </cell>
          <cell r="M20">
            <v>324930</v>
          </cell>
          <cell r="S20">
            <v>324930</v>
          </cell>
        </row>
        <row r="21">
          <cell r="A21">
            <v>990527</v>
          </cell>
          <cell r="B21" t="str">
            <v>ナウカ</v>
          </cell>
          <cell r="C21">
            <v>41</v>
          </cell>
          <cell r="J21" t="str">
            <v/>
          </cell>
          <cell r="M21">
            <v>427370</v>
          </cell>
          <cell r="S21">
            <v>427370</v>
          </cell>
        </row>
        <row r="22">
          <cell r="A22">
            <v>990524</v>
          </cell>
          <cell r="B22" t="str">
            <v>丸善</v>
          </cell>
          <cell r="C22">
            <v>39</v>
          </cell>
          <cell r="D22">
            <v>430860</v>
          </cell>
          <cell r="J22" t="str">
            <v/>
          </cell>
          <cell r="S22">
            <v>430860</v>
          </cell>
        </row>
        <row r="23">
          <cell r="A23">
            <v>990531</v>
          </cell>
          <cell r="B23" t="str">
            <v>雄松堂</v>
          </cell>
          <cell r="C23">
            <v>1</v>
          </cell>
          <cell r="G23">
            <v>113220</v>
          </cell>
          <cell r="J23">
            <v>113220</v>
          </cell>
          <cell r="R23" t="str">
            <v>1set、９ｖ.</v>
          </cell>
          <cell r="S23">
            <v>113220</v>
          </cell>
        </row>
        <row r="24">
          <cell r="A24">
            <v>990603</v>
          </cell>
          <cell r="B24" t="str">
            <v>北山</v>
          </cell>
          <cell r="C24">
            <v>6</v>
          </cell>
          <cell r="J24" t="str">
            <v/>
          </cell>
          <cell r="K24">
            <v>36905</v>
          </cell>
          <cell r="S24">
            <v>36905</v>
          </cell>
        </row>
        <row r="25">
          <cell r="A25">
            <v>990603</v>
          </cell>
          <cell r="B25" t="str">
            <v>極東</v>
          </cell>
          <cell r="C25">
            <v>16</v>
          </cell>
          <cell r="F25">
            <v>169347</v>
          </cell>
          <cell r="J25">
            <v>169347</v>
          </cell>
          <cell r="K25" t="str">
            <v xml:space="preserve"> </v>
          </cell>
          <cell r="S25">
            <v>169347</v>
          </cell>
        </row>
        <row r="26">
          <cell r="A26">
            <v>990604</v>
          </cell>
          <cell r="B26" t="str">
            <v>北山</v>
          </cell>
          <cell r="C26">
            <v>56</v>
          </cell>
          <cell r="J26" t="str">
            <v/>
          </cell>
          <cell r="K26">
            <v>402338</v>
          </cell>
          <cell r="S26">
            <v>402338</v>
          </cell>
        </row>
        <row r="27">
          <cell r="A27">
            <v>990610</v>
          </cell>
          <cell r="B27" t="str">
            <v>北山</v>
          </cell>
          <cell r="C27">
            <v>64</v>
          </cell>
          <cell r="J27" t="str">
            <v/>
          </cell>
          <cell r="K27">
            <v>485072</v>
          </cell>
          <cell r="S27">
            <v>485072</v>
          </cell>
        </row>
        <row r="28">
          <cell r="A28">
            <v>990610</v>
          </cell>
          <cell r="B28" t="str">
            <v>紀伊国屋</v>
          </cell>
          <cell r="C28">
            <v>28</v>
          </cell>
          <cell r="J28" t="str">
            <v/>
          </cell>
          <cell r="N28">
            <v>301057</v>
          </cell>
          <cell r="S28">
            <v>301057</v>
          </cell>
        </row>
        <row r="29">
          <cell r="A29">
            <v>990623</v>
          </cell>
          <cell r="B29" t="str">
            <v>北山</v>
          </cell>
          <cell r="C29">
            <v>43</v>
          </cell>
          <cell r="J29" t="str">
            <v/>
          </cell>
          <cell r="K29">
            <v>288630</v>
          </cell>
          <cell r="S29">
            <v>288630</v>
          </cell>
        </row>
        <row r="30">
          <cell r="A30">
            <v>990623</v>
          </cell>
          <cell r="B30" t="str">
            <v>丸善</v>
          </cell>
          <cell r="C30">
            <v>10</v>
          </cell>
          <cell r="D30">
            <v>96924</v>
          </cell>
          <cell r="J30" t="str">
            <v/>
          </cell>
          <cell r="S30">
            <v>96924</v>
          </cell>
        </row>
        <row r="31">
          <cell r="A31">
            <v>990629</v>
          </cell>
          <cell r="B31" t="str">
            <v>紀伊国屋</v>
          </cell>
          <cell r="C31">
            <v>18</v>
          </cell>
          <cell r="J31" t="str">
            <v/>
          </cell>
          <cell r="N31">
            <v>320863.40000000002</v>
          </cell>
          <cell r="S31">
            <v>320863.40000000002</v>
          </cell>
        </row>
        <row r="32">
          <cell r="A32">
            <v>990702</v>
          </cell>
          <cell r="B32" t="str">
            <v>紀伊国屋</v>
          </cell>
          <cell r="C32">
            <v>18</v>
          </cell>
          <cell r="J32" t="str">
            <v/>
          </cell>
          <cell r="L32">
            <v>133762</v>
          </cell>
          <cell r="S32">
            <v>133762</v>
          </cell>
        </row>
        <row r="33">
          <cell r="A33">
            <v>990705</v>
          </cell>
          <cell r="B33" t="str">
            <v>紀伊国屋</v>
          </cell>
          <cell r="C33">
            <v>32</v>
          </cell>
          <cell r="J33" t="str">
            <v/>
          </cell>
          <cell r="L33">
            <v>298195.3</v>
          </cell>
          <cell r="S33">
            <v>298195.3</v>
          </cell>
        </row>
        <row r="34">
          <cell r="A34">
            <v>990706</v>
          </cell>
          <cell r="B34" t="str">
            <v>ナウカ</v>
          </cell>
          <cell r="C34">
            <v>3</v>
          </cell>
          <cell r="J34" t="str">
            <v/>
          </cell>
          <cell r="L34">
            <v>13746</v>
          </cell>
          <cell r="R34" t="str">
            <v>紀伊国屋品切れのためﾅｳｶへ</v>
          </cell>
          <cell r="S34">
            <v>13746</v>
          </cell>
        </row>
        <row r="35">
          <cell r="A35">
            <v>990709</v>
          </cell>
          <cell r="B35" t="str">
            <v>国際書房</v>
          </cell>
          <cell r="C35">
            <v>7</v>
          </cell>
          <cell r="J35" t="str">
            <v/>
          </cell>
          <cell r="O35">
            <v>90835</v>
          </cell>
          <cell r="S35">
            <v>90835</v>
          </cell>
        </row>
        <row r="36">
          <cell r="A36">
            <v>990719</v>
          </cell>
          <cell r="B36" t="str">
            <v>紀伊国屋</v>
          </cell>
          <cell r="C36">
            <v>1</v>
          </cell>
          <cell r="J36" t="str">
            <v/>
          </cell>
          <cell r="L36">
            <v>10511</v>
          </cell>
          <cell r="S36">
            <v>10511</v>
          </cell>
        </row>
        <row r="37">
          <cell r="A37">
            <v>990719</v>
          </cell>
          <cell r="B37" t="str">
            <v>紀伊国屋</v>
          </cell>
          <cell r="C37">
            <v>9</v>
          </cell>
          <cell r="J37" t="str">
            <v/>
          </cell>
          <cell r="K37">
            <v>106340</v>
          </cell>
          <cell r="S37">
            <v>106340</v>
          </cell>
        </row>
        <row r="38">
          <cell r="A38">
            <v>990727</v>
          </cell>
          <cell r="B38" t="str">
            <v>極東</v>
          </cell>
          <cell r="C38">
            <v>7</v>
          </cell>
          <cell r="F38">
            <v>22995</v>
          </cell>
          <cell r="J38">
            <v>22995</v>
          </cell>
          <cell r="K38" t="str">
            <v xml:space="preserve"> </v>
          </cell>
          <cell r="S38">
            <v>22995</v>
          </cell>
        </row>
        <row r="39">
          <cell r="A39">
            <v>990805</v>
          </cell>
          <cell r="B39" t="str">
            <v>アカデミー</v>
          </cell>
          <cell r="C39">
            <v>46</v>
          </cell>
          <cell r="I39">
            <v>393630</v>
          </cell>
          <cell r="J39">
            <v>416625</v>
          </cell>
          <cell r="K39" t="str">
            <v xml:space="preserve"> </v>
          </cell>
          <cell r="S39">
            <v>393630</v>
          </cell>
        </row>
        <row r="40">
          <cell r="A40">
            <v>990816</v>
          </cell>
          <cell r="B40" t="str">
            <v>極東</v>
          </cell>
          <cell r="C40">
            <v>28</v>
          </cell>
          <cell r="F40">
            <v>260518</v>
          </cell>
          <cell r="J40">
            <v>677143</v>
          </cell>
          <cell r="S40">
            <v>260518</v>
          </cell>
        </row>
        <row r="41">
          <cell r="A41">
            <v>990816</v>
          </cell>
          <cell r="B41" t="str">
            <v>紀伊国屋</v>
          </cell>
          <cell r="C41">
            <v>5</v>
          </cell>
          <cell r="J41" t="str">
            <v/>
          </cell>
          <cell r="K41">
            <v>139336</v>
          </cell>
          <cell r="S41">
            <v>139336</v>
          </cell>
        </row>
        <row r="42">
          <cell r="A42">
            <v>990823</v>
          </cell>
          <cell r="B42" t="str">
            <v>紀伊国屋</v>
          </cell>
          <cell r="C42">
            <v>31</v>
          </cell>
          <cell r="J42" t="str">
            <v/>
          </cell>
          <cell r="L42">
            <v>212427</v>
          </cell>
          <cell r="S42">
            <v>212427</v>
          </cell>
        </row>
        <row r="43">
          <cell r="A43">
            <v>990830</v>
          </cell>
          <cell r="B43" t="str">
            <v>旭屋</v>
          </cell>
          <cell r="C43">
            <v>60</v>
          </cell>
          <cell r="G43">
            <v>896053</v>
          </cell>
          <cell r="J43">
            <v>896053</v>
          </cell>
          <cell r="S43">
            <v>896053</v>
          </cell>
        </row>
        <row r="44">
          <cell r="A44">
            <v>990903</v>
          </cell>
          <cell r="B44" t="str">
            <v>国際書房</v>
          </cell>
          <cell r="C44">
            <v>6</v>
          </cell>
          <cell r="J44" t="str">
            <v/>
          </cell>
          <cell r="O44">
            <v>176896</v>
          </cell>
          <cell r="S44">
            <v>176896</v>
          </cell>
        </row>
        <row r="45">
          <cell r="A45">
            <v>990906</v>
          </cell>
          <cell r="B45" t="str">
            <v>ガリア書房</v>
          </cell>
          <cell r="C45">
            <v>1</v>
          </cell>
          <cell r="D45">
            <v>11666</v>
          </cell>
          <cell r="J45" t="str">
            <v/>
          </cell>
          <cell r="L45" t="str">
            <v xml:space="preserve"> </v>
          </cell>
          <cell r="S45">
            <v>11666</v>
          </cell>
        </row>
        <row r="46">
          <cell r="A46">
            <v>990907</v>
          </cell>
          <cell r="B46" t="str">
            <v>丸善</v>
          </cell>
          <cell r="C46">
            <v>14</v>
          </cell>
          <cell r="D46">
            <v>89858</v>
          </cell>
          <cell r="J46" t="str">
            <v/>
          </cell>
          <cell r="L46" t="str">
            <v xml:space="preserve"> </v>
          </cell>
          <cell r="S46">
            <v>89858</v>
          </cell>
        </row>
        <row r="47">
          <cell r="A47">
            <v>990909</v>
          </cell>
          <cell r="B47" t="str">
            <v>極東</v>
          </cell>
          <cell r="C47">
            <v>18</v>
          </cell>
          <cell r="E47">
            <v>299971</v>
          </cell>
          <cell r="J47">
            <v>299971</v>
          </cell>
          <cell r="S47">
            <v>299971</v>
          </cell>
        </row>
        <row r="48">
          <cell r="A48">
            <v>990917</v>
          </cell>
          <cell r="B48" t="str">
            <v>紀伊国屋</v>
          </cell>
          <cell r="C48">
            <v>27</v>
          </cell>
          <cell r="J48" t="str">
            <v/>
          </cell>
          <cell r="L48">
            <v>235467.7</v>
          </cell>
          <cell r="S48">
            <v>235467.7</v>
          </cell>
        </row>
        <row r="49">
          <cell r="A49">
            <v>990927</v>
          </cell>
          <cell r="B49" t="str">
            <v>丸善</v>
          </cell>
          <cell r="C49">
            <v>68</v>
          </cell>
          <cell r="D49">
            <v>724534</v>
          </cell>
          <cell r="J49" t="str">
            <v/>
          </cell>
          <cell r="S49">
            <v>724534</v>
          </cell>
        </row>
        <row r="50">
          <cell r="A50">
            <v>990929</v>
          </cell>
          <cell r="B50" t="str">
            <v>ナウカ</v>
          </cell>
          <cell r="C50">
            <v>43</v>
          </cell>
          <cell r="J50" t="str">
            <v/>
          </cell>
          <cell r="K50">
            <v>430206.4</v>
          </cell>
          <cell r="S50">
            <v>430206.4</v>
          </cell>
        </row>
        <row r="51">
          <cell r="A51">
            <v>990929</v>
          </cell>
          <cell r="B51" t="str">
            <v>丸善</v>
          </cell>
          <cell r="C51">
            <v>23</v>
          </cell>
          <cell r="D51">
            <v>250317</v>
          </cell>
          <cell r="J51" t="str">
            <v/>
          </cell>
          <cell r="K51" t="str">
            <v xml:space="preserve"> </v>
          </cell>
          <cell r="S51">
            <v>250317</v>
          </cell>
        </row>
        <row r="52">
          <cell r="A52">
            <v>990930</v>
          </cell>
          <cell r="B52" t="str">
            <v>アカデミー</v>
          </cell>
          <cell r="C52">
            <v>21</v>
          </cell>
          <cell r="I52">
            <v>208260</v>
          </cell>
          <cell r="J52">
            <v>208260</v>
          </cell>
          <cell r="S52">
            <v>208260</v>
          </cell>
        </row>
        <row r="53">
          <cell r="A53">
            <v>990930</v>
          </cell>
          <cell r="B53" t="str">
            <v>旭屋</v>
          </cell>
          <cell r="C53">
            <v>8</v>
          </cell>
          <cell r="G53">
            <v>134369</v>
          </cell>
          <cell r="J53">
            <v>134369</v>
          </cell>
          <cell r="S53">
            <v>134369</v>
          </cell>
        </row>
        <row r="54">
          <cell r="A54">
            <v>990930</v>
          </cell>
          <cell r="B54" t="str">
            <v>ナウカ</v>
          </cell>
          <cell r="C54">
            <v>70</v>
          </cell>
          <cell r="J54" t="str">
            <v/>
          </cell>
          <cell r="K54">
            <v>569848</v>
          </cell>
          <cell r="S54">
            <v>569848</v>
          </cell>
        </row>
        <row r="55">
          <cell r="A55">
            <v>990930</v>
          </cell>
          <cell r="B55" t="str">
            <v>紀伊国屋</v>
          </cell>
          <cell r="C55">
            <v>87</v>
          </cell>
          <cell r="J55" t="str">
            <v/>
          </cell>
          <cell r="K55">
            <v>821102</v>
          </cell>
          <cell r="L55" t="str">
            <v xml:space="preserve"> </v>
          </cell>
          <cell r="R55" t="str">
            <v xml:space="preserve"> </v>
          </cell>
          <cell r="S55">
            <v>821102</v>
          </cell>
        </row>
        <row r="56">
          <cell r="A56">
            <v>990930</v>
          </cell>
          <cell r="B56" t="str">
            <v>紀伊国屋</v>
          </cell>
          <cell r="C56">
            <v>61</v>
          </cell>
          <cell r="J56" t="str">
            <v/>
          </cell>
          <cell r="K56">
            <v>548544</v>
          </cell>
          <cell r="L56" t="str">
            <v xml:space="preserve"> </v>
          </cell>
          <cell r="R56" t="str">
            <v xml:space="preserve"> </v>
          </cell>
          <cell r="S56">
            <v>548544</v>
          </cell>
        </row>
        <row r="57">
          <cell r="A57">
            <v>990930</v>
          </cell>
          <cell r="B57" t="str">
            <v>北山</v>
          </cell>
          <cell r="C57">
            <v>16</v>
          </cell>
          <cell r="J57" t="str">
            <v/>
          </cell>
          <cell r="K57">
            <v>118543</v>
          </cell>
          <cell r="S57">
            <v>118543</v>
          </cell>
        </row>
        <row r="58">
          <cell r="A58">
            <v>990930</v>
          </cell>
          <cell r="B58" t="str">
            <v>丸善</v>
          </cell>
          <cell r="C58">
            <v>19</v>
          </cell>
          <cell r="D58">
            <v>236463</v>
          </cell>
          <cell r="J58" t="str">
            <v/>
          </cell>
          <cell r="S58">
            <v>236463</v>
          </cell>
        </row>
        <row r="59">
          <cell r="A59">
            <v>990930</v>
          </cell>
          <cell r="B59" t="str">
            <v>ナウカ</v>
          </cell>
          <cell r="C59">
            <v>23</v>
          </cell>
          <cell r="J59" t="str">
            <v/>
          </cell>
          <cell r="K59">
            <v>461618</v>
          </cell>
          <cell r="S59">
            <v>461618</v>
          </cell>
        </row>
        <row r="60">
          <cell r="B60" t="str">
            <v>　</v>
          </cell>
          <cell r="J60" t="str">
            <v/>
          </cell>
          <cell r="S6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4"/>
  <sheetViews>
    <sheetView showGridLines="0" tabSelected="1" zoomScaleNormal="100" zoomScalePageLayoutView="95" workbookViewId="0"/>
  </sheetViews>
  <sheetFormatPr defaultColWidth="10.875" defaultRowHeight="24.75" customHeight="1" x14ac:dyDescent="0.15"/>
  <cols>
    <col min="1" max="1" width="4.5" style="1" customWidth="1"/>
    <col min="2" max="2" width="8" style="1" customWidth="1"/>
    <col min="3" max="3" width="5.25" style="1" customWidth="1"/>
    <col min="4" max="4" width="8.625" style="1" customWidth="1"/>
    <col min="5" max="5" width="7.25" style="1" customWidth="1"/>
    <col min="6" max="6" width="10" style="1" customWidth="1"/>
    <col min="7" max="7" width="11.25" style="1" customWidth="1"/>
    <col min="8" max="8" width="16.25" style="1" customWidth="1"/>
    <col min="9" max="9" width="12.125" style="1" customWidth="1"/>
    <col min="10" max="10" width="13.625" style="1" customWidth="1"/>
    <col min="11" max="11" width="9.5" style="1" customWidth="1"/>
    <col min="12" max="12" width="6.375" style="1" customWidth="1"/>
    <col min="13" max="13" width="5.625" style="1" customWidth="1"/>
    <col min="14" max="14" width="6.25" style="1" customWidth="1"/>
    <col min="15" max="15" width="9.875" style="1" customWidth="1"/>
    <col min="16" max="16" width="4.75" style="1" customWidth="1"/>
    <col min="17" max="16384" width="10.875" style="1"/>
  </cols>
  <sheetData>
    <row r="1" spans="3:14" ht="24.75" customHeight="1" thickBot="1" x14ac:dyDescent="0.25">
      <c r="D1" s="2" t="s">
        <v>81</v>
      </c>
      <c r="E1" s="74" t="s">
        <v>82</v>
      </c>
      <c r="F1" s="74"/>
      <c r="G1" s="74"/>
      <c r="H1" s="3"/>
      <c r="I1" s="3"/>
      <c r="K1" s="4"/>
      <c r="L1" s="28" t="s">
        <v>74</v>
      </c>
      <c r="M1" s="28"/>
      <c r="N1" s="12"/>
    </row>
    <row r="2" spans="3:14" ht="14.25" customHeight="1" thickTop="1" x14ac:dyDescent="0.15">
      <c r="C2" s="5"/>
      <c r="D2" s="5"/>
      <c r="E2" s="5"/>
      <c r="F2" s="5"/>
      <c r="G2" s="5"/>
      <c r="K2" s="4"/>
      <c r="L2" s="6"/>
      <c r="M2" s="33" t="s">
        <v>31</v>
      </c>
      <c r="N2" s="34"/>
    </row>
    <row r="3" spans="3:14" ht="13.5" customHeight="1" x14ac:dyDescent="0.15"/>
    <row r="4" spans="3:14" ht="24.75" customHeight="1" x14ac:dyDescent="0.15">
      <c r="C4" s="39" t="s">
        <v>77</v>
      </c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</row>
    <row r="5" spans="3:14" ht="31.5" customHeight="1" x14ac:dyDescent="0.15">
      <c r="C5" s="7"/>
      <c r="D5" s="7"/>
      <c r="E5" s="7"/>
      <c r="M5" s="38"/>
      <c r="N5" s="38"/>
    </row>
    <row r="6" spans="3:14" ht="37.5" customHeight="1" thickBot="1" x14ac:dyDescent="0.2">
      <c r="C6" s="40" t="s">
        <v>22</v>
      </c>
      <c r="D6" s="40"/>
      <c r="E6" s="40"/>
      <c r="F6" s="9" t="s">
        <v>24</v>
      </c>
      <c r="G6" s="41" t="s">
        <v>3</v>
      </c>
      <c r="H6" s="41"/>
      <c r="I6" s="9"/>
      <c r="J6" s="9"/>
      <c r="K6" s="10"/>
      <c r="M6" s="42"/>
      <c r="N6" s="42"/>
    </row>
    <row r="7" spans="3:14" ht="24.75" customHeight="1" thickBot="1" x14ac:dyDescent="0.2">
      <c r="C7" s="35" t="s">
        <v>29</v>
      </c>
      <c r="D7" s="35"/>
      <c r="E7" s="35"/>
      <c r="F7" s="8" t="s">
        <v>24</v>
      </c>
      <c r="G7" s="37"/>
      <c r="H7" s="37"/>
      <c r="I7" s="16"/>
      <c r="J7" s="8"/>
      <c r="K7" s="10"/>
    </row>
    <row r="8" spans="3:14" ht="24.75" customHeight="1" thickBot="1" x14ac:dyDescent="0.2">
      <c r="C8" s="35" t="s">
        <v>25</v>
      </c>
      <c r="D8" s="35"/>
      <c r="E8" s="35"/>
      <c r="F8" s="8" t="s">
        <v>24</v>
      </c>
      <c r="G8" s="37"/>
      <c r="H8" s="37"/>
      <c r="I8" s="16"/>
      <c r="J8" s="8"/>
      <c r="K8" s="10"/>
    </row>
    <row r="9" spans="3:14" ht="24.75" customHeight="1" thickBot="1" x14ac:dyDescent="0.2">
      <c r="C9" s="36" t="s">
        <v>45</v>
      </c>
      <c r="D9" s="36"/>
      <c r="E9" s="36"/>
      <c r="F9" s="8" t="s">
        <v>0</v>
      </c>
      <c r="G9" s="48"/>
      <c r="H9" s="48"/>
      <c r="I9" s="48"/>
      <c r="J9" s="48"/>
    </row>
    <row r="10" spans="3:14" ht="16.5" customHeight="1" x14ac:dyDescent="0.15"/>
    <row r="11" spans="3:14" ht="42.75" customHeight="1" x14ac:dyDescent="0.15">
      <c r="D11" s="45" t="s">
        <v>46</v>
      </c>
      <c r="E11" s="46"/>
      <c r="F11" s="46"/>
      <c r="G11" s="46"/>
      <c r="H11" s="46"/>
      <c r="I11" s="46"/>
      <c r="J11" s="46"/>
      <c r="K11" s="46"/>
      <c r="L11" s="46"/>
      <c r="M11" s="46"/>
      <c r="N11" s="47"/>
    </row>
    <row r="12" spans="3:14" ht="27.75" customHeight="1" x14ac:dyDescent="0.15">
      <c r="D12" s="29" t="s">
        <v>69</v>
      </c>
      <c r="E12" s="30"/>
      <c r="F12" s="30"/>
      <c r="G12" s="31"/>
      <c r="H12" s="43"/>
      <c r="I12" s="44"/>
      <c r="J12" s="44"/>
      <c r="K12" s="46"/>
      <c r="L12" s="46"/>
      <c r="M12" s="46"/>
      <c r="N12" s="47"/>
    </row>
    <row r="13" spans="3:14" ht="24.75" customHeight="1" x14ac:dyDescent="0.15">
      <c r="D13" s="29" t="s">
        <v>71</v>
      </c>
      <c r="E13" s="30"/>
      <c r="F13" s="30"/>
      <c r="G13" s="31"/>
      <c r="H13" s="54" t="s">
        <v>33</v>
      </c>
      <c r="I13" s="55"/>
      <c r="J13" s="44"/>
      <c r="K13" s="44"/>
      <c r="L13" s="44"/>
      <c r="M13" s="44"/>
      <c r="N13" s="56"/>
    </row>
    <row r="14" spans="3:14" ht="24.75" customHeight="1" x14ac:dyDescent="0.15">
      <c r="D14" s="32" t="s">
        <v>70</v>
      </c>
      <c r="E14" s="32"/>
      <c r="F14" s="32"/>
      <c r="G14" s="32"/>
      <c r="H14" s="49" t="s">
        <v>75</v>
      </c>
      <c r="I14" s="50"/>
      <c r="J14" s="50"/>
      <c r="K14" s="50"/>
      <c r="L14" s="50"/>
      <c r="M14" s="52"/>
      <c r="N14" s="53"/>
    </row>
    <row r="15" spans="3:14" ht="24.75" customHeight="1" x14ac:dyDescent="0.15">
      <c r="D15" s="32" t="s">
        <v>76</v>
      </c>
      <c r="E15" s="32"/>
      <c r="F15" s="32"/>
      <c r="G15" s="32"/>
      <c r="H15" s="51"/>
      <c r="I15" s="52"/>
      <c r="J15" s="52"/>
      <c r="K15" s="52"/>
      <c r="L15" s="52"/>
      <c r="M15" s="52"/>
      <c r="N15" s="53"/>
    </row>
    <row r="16" spans="3:14" ht="24.75" customHeight="1" x14ac:dyDescent="0.15">
      <c r="D16" s="61" t="s">
        <v>1</v>
      </c>
      <c r="E16" s="61"/>
      <c r="F16" s="61"/>
      <c r="G16" s="61"/>
      <c r="H16" s="62"/>
      <c r="I16" s="63"/>
      <c r="J16" s="63"/>
      <c r="K16" s="63"/>
      <c r="L16" s="63"/>
      <c r="M16" s="63"/>
      <c r="N16" s="64"/>
    </row>
    <row r="17" spans="2:15" ht="30.75" customHeight="1" x14ac:dyDescent="0.15">
      <c r="D17" s="61" t="s">
        <v>28</v>
      </c>
      <c r="E17" s="61"/>
      <c r="F17" s="61"/>
      <c r="G17" s="61"/>
      <c r="H17" s="67"/>
      <c r="I17" s="68"/>
      <c r="J17" s="68"/>
      <c r="K17" s="68"/>
      <c r="L17" s="68"/>
      <c r="M17" s="68"/>
      <c r="N17" s="69"/>
    </row>
    <row r="18" spans="2:15" ht="53.25" customHeight="1" x14ac:dyDescent="0.15">
      <c r="D18" s="61" t="s">
        <v>21</v>
      </c>
      <c r="E18" s="61"/>
      <c r="F18" s="61"/>
      <c r="G18" s="61"/>
      <c r="H18" s="58"/>
      <c r="I18" s="59"/>
      <c r="J18" s="59"/>
      <c r="K18" s="59"/>
      <c r="L18" s="59"/>
      <c r="M18" s="59"/>
      <c r="N18" s="60"/>
    </row>
    <row r="19" spans="2:15" ht="18.75" customHeight="1" x14ac:dyDescent="0.15">
      <c r="D19" s="13" t="s">
        <v>47</v>
      </c>
      <c r="E19" s="13"/>
      <c r="F19" s="13"/>
      <c r="G19" s="13"/>
      <c r="H19" s="13"/>
      <c r="I19" s="13"/>
      <c r="J19" s="13"/>
      <c r="K19" s="13"/>
      <c r="L19" s="13"/>
      <c r="M19" s="13"/>
    </row>
    <row r="20" spans="2:15" ht="18.75" customHeight="1" x14ac:dyDescent="0.15">
      <c r="D20" s="13" t="s">
        <v>80</v>
      </c>
      <c r="E20" s="13"/>
      <c r="F20" s="13"/>
      <c r="G20" s="13"/>
      <c r="H20" s="13"/>
      <c r="I20" s="13"/>
      <c r="J20" s="13"/>
      <c r="K20" s="13"/>
      <c r="L20" s="13"/>
      <c r="M20" s="13"/>
    </row>
    <row r="21" spans="2:15" ht="18.75" customHeight="1" x14ac:dyDescent="0.15">
      <c r="D21" s="13" t="s">
        <v>78</v>
      </c>
      <c r="E21" s="13"/>
      <c r="F21" s="13"/>
      <c r="G21" s="13"/>
      <c r="H21" s="13"/>
      <c r="I21" s="13"/>
    </row>
    <row r="22" spans="2:15" ht="26.25" customHeight="1" x14ac:dyDescent="0.15">
      <c r="N22" s="1" t="s">
        <v>57</v>
      </c>
    </row>
    <row r="23" spans="2:15" s="17" customFormat="1" ht="24.75" customHeight="1" x14ac:dyDescent="0.15">
      <c r="B23" s="18"/>
      <c r="C23" s="57" t="s">
        <v>51</v>
      </c>
      <c r="D23" s="57"/>
      <c r="E23" s="57"/>
      <c r="F23" s="57"/>
      <c r="G23" s="57"/>
      <c r="H23" s="20" t="s">
        <v>48</v>
      </c>
      <c r="I23" s="20" t="s">
        <v>55</v>
      </c>
      <c r="J23" s="20" t="s">
        <v>49</v>
      </c>
      <c r="K23" s="26" t="s">
        <v>53</v>
      </c>
      <c r="L23" s="24" t="s">
        <v>58</v>
      </c>
      <c r="M23" s="65" t="s">
        <v>73</v>
      </c>
      <c r="N23" s="66"/>
      <c r="O23" s="25" t="s">
        <v>76</v>
      </c>
    </row>
    <row r="24" spans="2:15" ht="21.75" customHeight="1" x14ac:dyDescent="0.15">
      <c r="B24" s="18" t="s">
        <v>72</v>
      </c>
      <c r="C24" s="70" t="s">
        <v>52</v>
      </c>
      <c r="D24" s="70"/>
      <c r="E24" s="70"/>
      <c r="F24" s="70"/>
      <c r="G24" s="70"/>
      <c r="H24" s="19" t="s">
        <v>54</v>
      </c>
      <c r="I24" s="19" t="s">
        <v>56</v>
      </c>
      <c r="J24" s="20">
        <v>2014</v>
      </c>
      <c r="K24" s="21">
        <v>5500</v>
      </c>
      <c r="L24" s="23">
        <v>1</v>
      </c>
      <c r="M24" s="65" t="s">
        <v>79</v>
      </c>
      <c r="N24" s="66"/>
      <c r="O24" s="27"/>
    </row>
    <row r="25" spans="2:15" ht="21.75" customHeight="1" x14ac:dyDescent="0.15">
      <c r="B25" s="25">
        <v>1</v>
      </c>
      <c r="C25" s="71"/>
      <c r="D25" s="72"/>
      <c r="E25" s="72"/>
      <c r="F25" s="72"/>
      <c r="G25" s="73"/>
      <c r="H25" s="19"/>
      <c r="I25" s="19"/>
      <c r="J25" s="20"/>
      <c r="K25" s="21"/>
      <c r="L25" s="23"/>
      <c r="M25" s="65"/>
      <c r="N25" s="66"/>
      <c r="O25" s="27"/>
    </row>
    <row r="26" spans="2:15" ht="21.75" customHeight="1" x14ac:dyDescent="0.15">
      <c r="B26" s="25">
        <v>2</v>
      </c>
      <c r="C26" s="71"/>
      <c r="D26" s="72"/>
      <c r="E26" s="72"/>
      <c r="F26" s="72"/>
      <c r="G26" s="73"/>
      <c r="H26" s="19"/>
      <c r="I26" s="19"/>
      <c r="J26" s="20"/>
      <c r="K26" s="22"/>
      <c r="L26" s="23"/>
      <c r="M26" s="65"/>
      <c r="N26" s="66"/>
      <c r="O26" s="27"/>
    </row>
    <row r="27" spans="2:15" ht="21.75" customHeight="1" x14ac:dyDescent="0.15">
      <c r="B27" s="25">
        <v>3</v>
      </c>
      <c r="C27" s="70"/>
      <c r="D27" s="70"/>
      <c r="E27" s="70"/>
      <c r="F27" s="70"/>
      <c r="G27" s="70"/>
      <c r="H27" s="19"/>
      <c r="I27" s="19"/>
      <c r="J27" s="20"/>
      <c r="K27" s="21"/>
      <c r="L27" s="23"/>
      <c r="M27" s="65"/>
      <c r="N27" s="66"/>
      <c r="O27" s="27"/>
    </row>
    <row r="28" spans="2:15" ht="21.75" customHeight="1" x14ac:dyDescent="0.15">
      <c r="B28" s="25">
        <v>4</v>
      </c>
      <c r="C28" s="70"/>
      <c r="D28" s="70"/>
      <c r="E28" s="70"/>
      <c r="F28" s="70"/>
      <c r="G28" s="70"/>
      <c r="H28" s="19"/>
      <c r="I28" s="19"/>
      <c r="J28" s="20"/>
      <c r="K28" s="21"/>
      <c r="L28" s="23"/>
      <c r="M28" s="65"/>
      <c r="N28" s="66"/>
      <c r="O28" s="27"/>
    </row>
    <row r="29" spans="2:15" ht="21.75" customHeight="1" x14ac:dyDescent="0.15">
      <c r="B29" s="25">
        <v>5</v>
      </c>
      <c r="C29" s="70"/>
      <c r="D29" s="70"/>
      <c r="E29" s="70"/>
      <c r="F29" s="70"/>
      <c r="G29" s="70"/>
      <c r="H29" s="19"/>
      <c r="I29" s="19"/>
      <c r="J29" s="20"/>
      <c r="K29" s="21"/>
      <c r="L29" s="23"/>
      <c r="M29" s="65"/>
      <c r="N29" s="66"/>
      <c r="O29" s="27"/>
    </row>
    <row r="30" spans="2:15" ht="21.75" customHeight="1" x14ac:dyDescent="0.15">
      <c r="B30" s="25">
        <v>6</v>
      </c>
      <c r="C30" s="70"/>
      <c r="D30" s="70"/>
      <c r="E30" s="70"/>
      <c r="F30" s="70"/>
      <c r="G30" s="70"/>
      <c r="H30" s="19"/>
      <c r="I30" s="19"/>
      <c r="J30" s="20"/>
      <c r="K30" s="21"/>
      <c r="L30" s="23"/>
      <c r="M30" s="65"/>
      <c r="N30" s="66"/>
      <c r="O30" s="27"/>
    </row>
    <row r="31" spans="2:15" ht="21.75" customHeight="1" x14ac:dyDescent="0.15">
      <c r="B31" s="25">
        <v>7</v>
      </c>
      <c r="C31" s="70"/>
      <c r="D31" s="70"/>
      <c r="E31" s="70"/>
      <c r="F31" s="70"/>
      <c r="G31" s="70"/>
      <c r="H31" s="19"/>
      <c r="I31" s="19"/>
      <c r="J31" s="20"/>
      <c r="K31" s="21"/>
      <c r="L31" s="23"/>
      <c r="M31" s="65"/>
      <c r="N31" s="66"/>
      <c r="O31" s="27"/>
    </row>
    <row r="32" spans="2:15" ht="21.75" customHeight="1" x14ac:dyDescent="0.15">
      <c r="B32" s="25">
        <v>8</v>
      </c>
      <c r="C32" s="70"/>
      <c r="D32" s="70"/>
      <c r="E32" s="70"/>
      <c r="F32" s="70"/>
      <c r="G32" s="70"/>
      <c r="H32" s="19"/>
      <c r="I32" s="19"/>
      <c r="J32" s="20"/>
      <c r="K32" s="21"/>
      <c r="L32" s="23"/>
      <c r="M32" s="65"/>
      <c r="N32" s="66"/>
      <c r="O32" s="27"/>
    </row>
    <row r="33" spans="2:15" ht="21.75" customHeight="1" x14ac:dyDescent="0.15">
      <c r="B33" s="25">
        <v>9</v>
      </c>
      <c r="C33" s="70"/>
      <c r="D33" s="70"/>
      <c r="E33" s="70"/>
      <c r="F33" s="70"/>
      <c r="G33" s="70"/>
      <c r="H33" s="19"/>
      <c r="I33" s="19"/>
      <c r="J33" s="20"/>
      <c r="K33" s="21"/>
      <c r="L33" s="23"/>
      <c r="M33" s="65"/>
      <c r="N33" s="66"/>
      <c r="O33" s="27"/>
    </row>
    <row r="34" spans="2:15" ht="21.75" customHeight="1" x14ac:dyDescent="0.15">
      <c r="B34" s="25">
        <v>10</v>
      </c>
      <c r="C34" s="70"/>
      <c r="D34" s="70"/>
      <c r="E34" s="70"/>
      <c r="F34" s="70"/>
      <c r="G34" s="70"/>
      <c r="H34" s="19"/>
      <c r="I34" s="19"/>
      <c r="J34" s="20"/>
      <c r="K34" s="21"/>
      <c r="L34" s="23"/>
      <c r="M34" s="65"/>
      <c r="N34" s="66"/>
      <c r="O34" s="27"/>
    </row>
    <row r="35" spans="2:15" ht="21.75" customHeight="1" x14ac:dyDescent="0.15">
      <c r="B35" s="25">
        <v>11</v>
      </c>
      <c r="C35" s="70"/>
      <c r="D35" s="70"/>
      <c r="E35" s="70"/>
      <c r="F35" s="70"/>
      <c r="G35" s="70"/>
      <c r="H35" s="19"/>
      <c r="I35" s="19"/>
      <c r="J35" s="20"/>
      <c r="K35" s="21"/>
      <c r="L35" s="23"/>
      <c r="M35" s="65"/>
      <c r="N35" s="66"/>
      <c r="O35" s="27"/>
    </row>
    <row r="36" spans="2:15" ht="21.75" customHeight="1" x14ac:dyDescent="0.15">
      <c r="B36" s="25">
        <v>12</v>
      </c>
      <c r="C36" s="70"/>
      <c r="D36" s="70"/>
      <c r="E36" s="70"/>
      <c r="F36" s="70"/>
      <c r="G36" s="70"/>
      <c r="H36" s="19"/>
      <c r="I36" s="19"/>
      <c r="J36" s="20"/>
      <c r="K36" s="21"/>
      <c r="L36" s="23"/>
      <c r="M36" s="65"/>
      <c r="N36" s="66"/>
      <c r="O36" s="27"/>
    </row>
    <row r="37" spans="2:15" ht="21.75" customHeight="1" x14ac:dyDescent="0.15">
      <c r="B37" s="25">
        <v>13</v>
      </c>
      <c r="C37" s="70"/>
      <c r="D37" s="70"/>
      <c r="E37" s="70"/>
      <c r="F37" s="70"/>
      <c r="G37" s="70"/>
      <c r="H37" s="19"/>
      <c r="I37" s="19"/>
      <c r="J37" s="20"/>
      <c r="K37" s="21"/>
      <c r="L37" s="23"/>
      <c r="M37" s="65"/>
      <c r="N37" s="66"/>
      <c r="O37" s="27"/>
    </row>
    <row r="38" spans="2:15" ht="21.75" customHeight="1" x14ac:dyDescent="0.15">
      <c r="B38" s="25">
        <v>14</v>
      </c>
      <c r="C38" s="70"/>
      <c r="D38" s="70"/>
      <c r="E38" s="70"/>
      <c r="F38" s="70"/>
      <c r="G38" s="70"/>
      <c r="H38" s="19"/>
      <c r="I38" s="19"/>
      <c r="J38" s="20"/>
      <c r="K38" s="21"/>
      <c r="L38" s="23"/>
      <c r="M38" s="65"/>
      <c r="N38" s="66"/>
      <c r="O38" s="27"/>
    </row>
    <row r="39" spans="2:15" ht="21.75" customHeight="1" x14ac:dyDescent="0.15">
      <c r="B39" s="25">
        <v>15</v>
      </c>
      <c r="C39" s="70"/>
      <c r="D39" s="70"/>
      <c r="E39" s="70"/>
      <c r="F39" s="70"/>
      <c r="G39" s="70"/>
      <c r="H39" s="19"/>
      <c r="I39" s="19"/>
      <c r="J39" s="20"/>
      <c r="K39" s="21"/>
      <c r="L39" s="23"/>
      <c r="M39" s="65"/>
      <c r="N39" s="66"/>
      <c r="O39" s="27"/>
    </row>
    <row r="40" spans="2:15" ht="21.75" customHeight="1" x14ac:dyDescent="0.15">
      <c r="B40" s="25">
        <v>16</v>
      </c>
      <c r="C40" s="70"/>
      <c r="D40" s="70"/>
      <c r="E40" s="70"/>
      <c r="F40" s="70"/>
      <c r="G40" s="70"/>
      <c r="H40" s="19"/>
      <c r="I40" s="19"/>
      <c r="J40" s="20"/>
      <c r="K40" s="21"/>
      <c r="L40" s="23"/>
      <c r="M40" s="65"/>
      <c r="N40" s="66"/>
      <c r="O40" s="27"/>
    </row>
    <row r="41" spans="2:15" ht="21.75" customHeight="1" x14ac:dyDescent="0.15">
      <c r="B41" s="25">
        <v>17</v>
      </c>
      <c r="C41" s="70"/>
      <c r="D41" s="70"/>
      <c r="E41" s="70"/>
      <c r="F41" s="70"/>
      <c r="G41" s="70"/>
      <c r="H41" s="19"/>
      <c r="I41" s="19"/>
      <c r="J41" s="20"/>
      <c r="K41" s="21"/>
      <c r="L41" s="23"/>
      <c r="M41" s="65"/>
      <c r="N41" s="66"/>
      <c r="O41" s="27"/>
    </row>
    <row r="42" spans="2:15" ht="21.75" customHeight="1" x14ac:dyDescent="0.15">
      <c r="B42" s="25">
        <v>18</v>
      </c>
      <c r="C42" s="70"/>
      <c r="D42" s="70"/>
      <c r="E42" s="70"/>
      <c r="F42" s="70"/>
      <c r="G42" s="70"/>
      <c r="H42" s="19"/>
      <c r="I42" s="19"/>
      <c r="J42" s="20"/>
      <c r="K42" s="21"/>
      <c r="L42" s="23"/>
      <c r="M42" s="65"/>
      <c r="N42" s="66"/>
      <c r="O42" s="27"/>
    </row>
    <row r="43" spans="2:15" ht="21.75" customHeight="1" x14ac:dyDescent="0.15">
      <c r="B43" s="25">
        <v>19</v>
      </c>
      <c r="C43" s="70"/>
      <c r="D43" s="70"/>
      <c r="E43" s="70"/>
      <c r="F43" s="70"/>
      <c r="G43" s="70"/>
      <c r="H43" s="19"/>
      <c r="I43" s="19"/>
      <c r="J43" s="20"/>
      <c r="K43" s="21"/>
      <c r="L43" s="23"/>
      <c r="M43" s="65"/>
      <c r="N43" s="66"/>
      <c r="O43" s="27"/>
    </row>
    <row r="44" spans="2:15" ht="21.75" customHeight="1" x14ac:dyDescent="0.15">
      <c r="B44" s="25">
        <v>20</v>
      </c>
      <c r="C44" s="70"/>
      <c r="D44" s="70"/>
      <c r="E44" s="70"/>
      <c r="F44" s="70"/>
      <c r="G44" s="70"/>
      <c r="H44" s="19"/>
      <c r="I44" s="19"/>
      <c r="J44" s="20"/>
      <c r="K44" s="21"/>
      <c r="L44" s="23"/>
      <c r="M44" s="65"/>
      <c r="N44" s="66"/>
      <c r="O44" s="27"/>
    </row>
  </sheetData>
  <sheetProtection formatCells="0" selectLockedCells="1"/>
  <mergeCells count="76">
    <mergeCell ref="E1:G1"/>
    <mergeCell ref="C27:G27"/>
    <mergeCell ref="C28:G28"/>
    <mergeCell ref="C29:G29"/>
    <mergeCell ref="M39:N39"/>
    <mergeCell ref="M38:N38"/>
    <mergeCell ref="M33:N33"/>
    <mergeCell ref="M34:N34"/>
    <mergeCell ref="M35:N35"/>
    <mergeCell ref="M36:N36"/>
    <mergeCell ref="M37:N37"/>
    <mergeCell ref="M27:N27"/>
    <mergeCell ref="M28:N28"/>
    <mergeCell ref="M29:N29"/>
    <mergeCell ref="C36:G36"/>
    <mergeCell ref="C37:G37"/>
    <mergeCell ref="C38:G38"/>
    <mergeCell ref="C33:G33"/>
    <mergeCell ref="C34:G34"/>
    <mergeCell ref="C35:G35"/>
    <mergeCell ref="M44:N44"/>
    <mergeCell ref="C42:G42"/>
    <mergeCell ref="C44:G44"/>
    <mergeCell ref="C39:G39"/>
    <mergeCell ref="C40:G40"/>
    <mergeCell ref="C41:G41"/>
    <mergeCell ref="M40:N40"/>
    <mergeCell ref="M41:N41"/>
    <mergeCell ref="M42:N42"/>
    <mergeCell ref="C43:G43"/>
    <mergeCell ref="M43:N43"/>
    <mergeCell ref="C30:G30"/>
    <mergeCell ref="C31:G31"/>
    <mergeCell ref="C32:G32"/>
    <mergeCell ref="M30:N30"/>
    <mergeCell ref="M31:N31"/>
    <mergeCell ref="M32:N32"/>
    <mergeCell ref="C24:G24"/>
    <mergeCell ref="C25:G25"/>
    <mergeCell ref="C26:G26"/>
    <mergeCell ref="M24:N24"/>
    <mergeCell ref="M25:N25"/>
    <mergeCell ref="M26:N26"/>
    <mergeCell ref="C23:G23"/>
    <mergeCell ref="H18:N18"/>
    <mergeCell ref="D16:G16"/>
    <mergeCell ref="H16:N16"/>
    <mergeCell ref="D18:G18"/>
    <mergeCell ref="M23:N23"/>
    <mergeCell ref="D17:G17"/>
    <mergeCell ref="H17:N17"/>
    <mergeCell ref="D11:N11"/>
    <mergeCell ref="G9:J9"/>
    <mergeCell ref="H14:L14"/>
    <mergeCell ref="D15:G15"/>
    <mergeCell ref="H15:N15"/>
    <mergeCell ref="K12:N12"/>
    <mergeCell ref="M14:N14"/>
    <mergeCell ref="H13:I13"/>
    <mergeCell ref="J13:N13"/>
    <mergeCell ref="L1:M1"/>
    <mergeCell ref="D13:G13"/>
    <mergeCell ref="D14:G14"/>
    <mergeCell ref="M2:N2"/>
    <mergeCell ref="C8:E8"/>
    <mergeCell ref="C9:E9"/>
    <mergeCell ref="C7:E7"/>
    <mergeCell ref="G7:H7"/>
    <mergeCell ref="G8:H8"/>
    <mergeCell ref="M5:N5"/>
    <mergeCell ref="C4:N4"/>
    <mergeCell ref="C6:E6"/>
    <mergeCell ref="G6:H6"/>
    <mergeCell ref="M6:N6"/>
    <mergeCell ref="D12:G12"/>
    <mergeCell ref="H12:J12"/>
  </mergeCells>
  <phoneticPr fontId="1"/>
  <dataValidations count="3">
    <dataValidation type="list" allowBlank="1" showInputMessage="1" showErrorMessage="1" sqref="G6:H6">
      <formula1>所属部署</formula1>
    </dataValidation>
    <dataValidation type="list" allowBlank="1" showInputMessage="1" showErrorMessage="1" sqref="H13:I13">
      <formula1>予算区分</formula1>
    </dataValidation>
    <dataValidation type="list" allowBlank="1" showInputMessage="1" showErrorMessage="1" sqref="H14:L14">
      <formula1>管理区分</formula1>
    </dataValidation>
  </dataValidations>
  <pageMargins left="0.86614173228346458" right="7.874015748031496E-2" top="0.9055118110236221" bottom="0.23622047244094491" header="0.59055118110236227" footer="0.31496062992125984"/>
  <pageSetup paperSize="9" orientation="landscape" r:id="rId1"/>
  <headerFooter>
    <oddHeader xml:space="preserve">&amp;L&amp;9［様式］教員発注連絡書
&amp;C
</oddHead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プルダウンリスト!$B$3:$AF$3</xm:f>
          </x14:formula1>
          <xm:sqref>H1:I1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5"/>
  <sheetViews>
    <sheetView workbookViewId="0">
      <selection activeCell="E8" sqref="E8"/>
    </sheetView>
  </sheetViews>
  <sheetFormatPr defaultRowHeight="13.5" x14ac:dyDescent="0.15"/>
  <cols>
    <col min="1" max="1" width="7.875" customWidth="1"/>
    <col min="2" max="2" width="4.625" style="15" customWidth="1"/>
    <col min="3" max="32" width="4.625" customWidth="1"/>
  </cols>
  <sheetData>
    <row r="1" spans="1:32" x14ac:dyDescent="0.15">
      <c r="A1" s="11" t="s">
        <v>2</v>
      </c>
      <c r="B1" s="14" t="s">
        <v>3</v>
      </c>
      <c r="C1" s="11" t="s">
        <v>4</v>
      </c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1"/>
      <c r="Y1" s="11"/>
      <c r="Z1" s="11"/>
      <c r="AA1" s="11"/>
      <c r="AB1" s="11"/>
      <c r="AC1" s="11"/>
      <c r="AD1" s="11"/>
      <c r="AE1" s="11"/>
      <c r="AF1" s="11"/>
    </row>
    <row r="2" spans="1:32" x14ac:dyDescent="0.15">
      <c r="A2" s="11" t="s">
        <v>5</v>
      </c>
      <c r="B2" s="14" t="s">
        <v>7</v>
      </c>
      <c r="C2" s="11" t="s">
        <v>8</v>
      </c>
      <c r="D2" s="11" t="s">
        <v>9</v>
      </c>
      <c r="E2" s="11" t="s">
        <v>10</v>
      </c>
      <c r="F2" s="11" t="s">
        <v>11</v>
      </c>
      <c r="G2" s="11" t="s">
        <v>12</v>
      </c>
      <c r="H2" s="11" t="s">
        <v>13</v>
      </c>
      <c r="I2" s="11" t="s">
        <v>14</v>
      </c>
      <c r="J2" s="11" t="s">
        <v>15</v>
      </c>
      <c r="K2" s="11" t="s">
        <v>16</v>
      </c>
      <c r="L2" s="11" t="s">
        <v>17</v>
      </c>
      <c r="M2" s="11" t="s">
        <v>18</v>
      </c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  <c r="AA2" s="11"/>
      <c r="AB2" s="11"/>
      <c r="AC2" s="11"/>
      <c r="AD2" s="11"/>
      <c r="AE2" s="11"/>
      <c r="AF2" s="11"/>
    </row>
    <row r="3" spans="1:32" x14ac:dyDescent="0.15">
      <c r="A3" s="11" t="s">
        <v>6</v>
      </c>
      <c r="B3" s="14">
        <v>1</v>
      </c>
      <c r="C3" s="11">
        <v>2</v>
      </c>
      <c r="D3" s="11">
        <v>3</v>
      </c>
      <c r="E3" s="11">
        <v>4</v>
      </c>
      <c r="F3" s="11">
        <v>5</v>
      </c>
      <c r="G3" s="11">
        <v>6</v>
      </c>
      <c r="H3" s="11">
        <v>7</v>
      </c>
      <c r="I3" s="11">
        <v>8</v>
      </c>
      <c r="J3" s="11">
        <v>9</v>
      </c>
      <c r="K3" s="11">
        <v>10</v>
      </c>
      <c r="L3" s="11">
        <v>11</v>
      </c>
      <c r="M3" s="11">
        <v>12</v>
      </c>
      <c r="N3" s="11">
        <v>13</v>
      </c>
      <c r="O3" s="11">
        <v>14</v>
      </c>
      <c r="P3" s="11">
        <v>15</v>
      </c>
      <c r="Q3" s="11">
        <v>16</v>
      </c>
      <c r="R3" s="11">
        <v>17</v>
      </c>
      <c r="S3" s="11">
        <v>18</v>
      </c>
      <c r="T3" s="11">
        <v>19</v>
      </c>
      <c r="U3" s="11">
        <v>20</v>
      </c>
      <c r="V3" s="11">
        <v>21</v>
      </c>
      <c r="W3" s="11">
        <v>22</v>
      </c>
      <c r="X3" s="11">
        <v>23</v>
      </c>
      <c r="Y3" s="11">
        <v>24</v>
      </c>
      <c r="Z3" s="11">
        <v>25</v>
      </c>
      <c r="AA3" s="11">
        <v>26</v>
      </c>
      <c r="AB3" s="11">
        <v>27</v>
      </c>
      <c r="AC3" s="11">
        <v>28</v>
      </c>
      <c r="AD3" s="11">
        <v>29</v>
      </c>
      <c r="AE3" s="11">
        <v>30</v>
      </c>
      <c r="AF3" s="11">
        <v>31</v>
      </c>
    </row>
    <row r="4" spans="1:32" x14ac:dyDescent="0.15">
      <c r="A4" s="11" t="s">
        <v>19</v>
      </c>
      <c r="B4" s="14" t="s">
        <v>61</v>
      </c>
      <c r="C4" s="11" t="s">
        <v>62</v>
      </c>
      <c r="D4" s="11" t="s">
        <v>63</v>
      </c>
      <c r="E4" s="11" t="s">
        <v>64</v>
      </c>
      <c r="F4" s="11" t="s">
        <v>65</v>
      </c>
      <c r="G4" s="11" t="s">
        <v>66</v>
      </c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x14ac:dyDescent="0.15">
      <c r="A5" s="11" t="s">
        <v>20</v>
      </c>
      <c r="B5" s="14" t="s">
        <v>33</v>
      </c>
      <c r="C5" s="11" t="s">
        <v>34</v>
      </c>
      <c r="D5" s="11" t="s">
        <v>35</v>
      </c>
      <c r="E5" s="11" t="s">
        <v>36</v>
      </c>
      <c r="F5" s="11" t="s">
        <v>37</v>
      </c>
      <c r="G5" s="11" t="s">
        <v>38</v>
      </c>
      <c r="H5" s="11" t="s">
        <v>39</v>
      </c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x14ac:dyDescent="0.15">
      <c r="A6" s="11" t="s">
        <v>30</v>
      </c>
      <c r="B6" s="14" t="s">
        <v>67</v>
      </c>
      <c r="C6" s="11" t="s">
        <v>75</v>
      </c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ht="14.25" x14ac:dyDescent="0.15">
      <c r="A7" s="11" t="s">
        <v>32</v>
      </c>
      <c r="B7" s="14" t="s">
        <v>26</v>
      </c>
      <c r="C7" s="11" t="s">
        <v>27</v>
      </c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x14ac:dyDescent="0.15">
      <c r="A8" s="11" t="s">
        <v>23</v>
      </c>
      <c r="B8" s="14" t="s">
        <v>40</v>
      </c>
      <c r="C8" s="11" t="s">
        <v>41</v>
      </c>
      <c r="D8" s="11" t="s">
        <v>42</v>
      </c>
      <c r="E8" s="11" t="s">
        <v>43</v>
      </c>
      <c r="F8" s="11" t="s">
        <v>44</v>
      </c>
      <c r="G8" s="11" t="s">
        <v>39</v>
      </c>
      <c r="H8" s="11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x14ac:dyDescent="0.15">
      <c r="A9" s="11" t="s">
        <v>50</v>
      </c>
      <c r="B9" s="14" t="s">
        <v>60</v>
      </c>
      <c r="C9" s="11" t="s">
        <v>59</v>
      </c>
      <c r="D9" s="11" t="s">
        <v>68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x14ac:dyDescent="0.15">
      <c r="A10" s="11"/>
      <c r="B10" s="14"/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x14ac:dyDescent="0.15">
      <c r="A11" s="11"/>
      <c r="B11" s="14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x14ac:dyDescent="0.15">
      <c r="A12" s="11"/>
      <c r="B12" s="14"/>
      <c r="C12" s="11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x14ac:dyDescent="0.15">
      <c r="A13" s="11"/>
      <c r="B13" s="1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x14ac:dyDescent="0.15">
      <c r="A14" s="11"/>
      <c r="B14" s="14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x14ac:dyDescent="0.15">
      <c r="A15" s="11"/>
      <c r="B15" s="14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x14ac:dyDescent="0.15">
      <c r="A16" s="11"/>
      <c r="B16" s="14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x14ac:dyDescent="0.15">
      <c r="A17" s="11"/>
      <c r="B17" s="14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x14ac:dyDescent="0.15">
      <c r="A18" s="11"/>
      <c r="B18" s="14"/>
      <c r="C18" s="11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x14ac:dyDescent="0.15">
      <c r="A19" s="11"/>
      <c r="B19" s="14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x14ac:dyDescent="0.15">
      <c r="A20" s="11"/>
      <c r="B20" s="14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x14ac:dyDescent="0.15">
      <c r="A21" s="11"/>
      <c r="B21" s="14"/>
      <c r="C21" s="11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x14ac:dyDescent="0.15">
      <c r="A22" s="11"/>
      <c r="B22" s="14"/>
      <c r="C22" s="11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x14ac:dyDescent="0.15">
      <c r="A23" s="11"/>
      <c r="B23" s="14"/>
      <c r="C23" s="11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x14ac:dyDescent="0.15">
      <c r="A24" s="11"/>
      <c r="B24" s="14"/>
      <c r="C24" s="11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x14ac:dyDescent="0.15">
      <c r="A25" s="11"/>
      <c r="B25" s="14"/>
      <c r="C25" s="11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印刷用</vt:lpstr>
      <vt:lpstr>プルダウンリスト</vt:lpstr>
      <vt:lpstr>管理区分</vt:lpstr>
      <vt:lpstr>経済学研究科</vt:lpstr>
      <vt:lpstr>所属部署</vt:lpstr>
      <vt:lpstr>予算区分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iliswave</dc:creator>
  <cp:lastModifiedBy>山岸</cp:lastModifiedBy>
  <cp:lastPrinted>2015-03-18T06:31:26Z</cp:lastPrinted>
  <dcterms:created xsi:type="dcterms:W3CDTF">2015-03-11T07:55:27Z</dcterms:created>
  <dcterms:modified xsi:type="dcterms:W3CDTF">2023-06-15T05:06:35Z</dcterms:modified>
</cp:coreProperties>
</file>